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alk01\AppData\Local\Microsoft\Windows\INetCache\Content.Outlook\3RKP60FL\"/>
    </mc:Choice>
  </mc:AlternateContent>
  <xr:revisionPtr revIDLastSave="0" documentId="13_ncr:1_{88AD88C8-6107-4DE4-9BD9-32D66F88FDDA}" xr6:coauthVersionLast="46" xr6:coauthVersionMax="47" xr10:uidLastSave="{00000000-0000-0000-0000-000000000000}"/>
  <bookViews>
    <workbookView xWindow="28680" yWindow="-120" windowWidth="29040" windowHeight="15840" tabRatio="749" xr2:uid="{11D8C017-94AE-4FA9-BD6A-B8CAEE02F1AD}"/>
  </bookViews>
  <sheets>
    <sheet name="Grants Awarded" sheetId="3" r:id="rId1"/>
  </sheets>
  <definedNames>
    <definedName name="_xlnm._FilterDatabase" localSheetId="0" hidden="1">'Grants Awarded'!$A$13:$L$13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<sst xmlns="http://schemas.openxmlformats.org/spreadsheetml/2006/main" count="271" uniqueCount="124">
  <si>
    <t xml:space="preserve"> </t>
  </si>
  <si>
    <t>Funding amount</t>
  </si>
  <si>
    <t>Regional Programs and Regional Recovery</t>
  </si>
  <si>
    <t xml:space="preserve">Program name: </t>
  </si>
  <si>
    <t xml:space="preserve">Number of applicants: </t>
  </si>
  <si>
    <t xml:space="preserve">Number of recipients: </t>
  </si>
  <si>
    <t xml:space="preserve">Source agencies: </t>
  </si>
  <si>
    <t xml:space="preserve">Decision maker: </t>
  </si>
  <si>
    <t>Project delivery location</t>
  </si>
  <si>
    <t>Project term</t>
  </si>
  <si>
    <t>Project BCR (where CBA is required)</t>
  </si>
  <si>
    <t>Funding downstream recipient names (if applicable)</t>
  </si>
  <si>
    <t>Funding downstream recipient amount (if applicable)</t>
  </si>
  <si>
    <t>Project name / function</t>
  </si>
  <si>
    <t>Grants Data Publishing Template - grants awarded</t>
  </si>
  <si>
    <t>If awarded under Ministerial discretion, reasons for departure from the recommendation</t>
  </si>
  <si>
    <t>Grants Awarded (including under Ministerial discretion)</t>
  </si>
  <si>
    <t xml:space="preserve">Total: </t>
  </si>
  <si>
    <t>Source agencies If applicable):</t>
  </si>
  <si>
    <t>Ballina Shire Council</t>
  </si>
  <si>
    <t>Bega Valley Shire Council</t>
  </si>
  <si>
    <t>Bellingen Shire Council</t>
  </si>
  <si>
    <t>Bourke Shire Council</t>
  </si>
  <si>
    <t>Brewarrina Shire Council</t>
  </si>
  <si>
    <t>Central Coast Council</t>
  </si>
  <si>
    <t>Coonamble Shire Council</t>
  </si>
  <si>
    <t>Dubbo Regional Council</t>
  </si>
  <si>
    <t>Gunnedah Shire Council</t>
  </si>
  <si>
    <t>Junee Shire Council</t>
  </si>
  <si>
    <t>Kempsey Shire Council</t>
  </si>
  <si>
    <t>Lithgow Council, City of</t>
  </si>
  <si>
    <t>Maitland City Council</t>
  </si>
  <si>
    <t>Mid-Coast Council</t>
  </si>
  <si>
    <t>Mid-Western Regional Council</t>
  </si>
  <si>
    <t>Murray River Council</t>
  </si>
  <si>
    <t>Nambucca Valley Council</t>
  </si>
  <si>
    <t>Port Macquarie-Hastings Council</t>
  </si>
  <si>
    <t>Shellharbour City Council</t>
  </si>
  <si>
    <t>Snowy Valleys Council</t>
  </si>
  <si>
    <t>Tamworth Regional Council</t>
  </si>
  <si>
    <t>Tenterfield Shire Council</t>
  </si>
  <si>
    <t>Upper Hunter Shire Council</t>
  </si>
  <si>
    <t>Warrumbungle Shire Council</t>
  </si>
  <si>
    <t>Wentworth Shire Council</t>
  </si>
  <si>
    <t>no</t>
  </si>
  <si>
    <t>Ministerial discretion.        Was the project awarded in variance to the recommendation? (yes/no)</t>
  </si>
  <si>
    <t>Recipient name</t>
  </si>
  <si>
    <t>Recipient location</t>
  </si>
  <si>
    <t>Angry Bull Trails</t>
  </si>
  <si>
    <t>Snowy Valleys Sculpture Forest</t>
  </si>
  <si>
    <t>New Serengeti Plains Visitor Experience and Eco-Accommodation Tourism Infrastructure Project</t>
  </si>
  <si>
    <t>Lithgow Mountain Bike Transformation Project</t>
  </si>
  <si>
    <t>Walka Water Works Redevelopment - Stage 1</t>
  </si>
  <si>
    <t>Tamworth Regional Skywalk</t>
  </si>
  <si>
    <t>Coonamble Artesian Bathing Experience</t>
  </si>
  <si>
    <t>Light/State - Wentworth Fibre Optic Symphonic Orchestra</t>
  </si>
  <si>
    <t>Peat Island Cultural Tourism Precinct Activation – Stage One</t>
  </si>
  <si>
    <t>The International Boathouse – Major Tourism Precinct Development</t>
  </si>
  <si>
    <t>National Circularity Centre - an education, research and visitor experience</t>
  </si>
  <si>
    <t>Back O Bourke Outback Experience - Stay longer, stay stronger</t>
  </si>
  <si>
    <t>Brewarrina Town Centre &amp; River Precinct Revitalisation Program</t>
  </si>
  <si>
    <t>Murray Regional Art Gallery</t>
  </si>
  <si>
    <t>Monaroo Bobberrer Gudu Activation Project: Enhancing Visitor Experiences at the Keeping Place</t>
  </si>
  <si>
    <t>Five Headlands Coastal Experience - Stage One</t>
  </si>
  <si>
    <t>Suspended Boardwalk on Wallis Lake</t>
  </si>
  <si>
    <t>Sharpes Beach Precinct Accessibility Upgrade</t>
  </si>
  <si>
    <t>Gulgong Natural History Museum</t>
  </si>
  <si>
    <t>Darkinjung Mangrove Mountain Cultural Tourism Park</t>
  </si>
  <si>
    <t>Canola Trail Activation Program</t>
  </si>
  <si>
    <t>Gumbaynggirr Aboriginal Keeping Place</t>
  </si>
  <si>
    <t>Gunnedah Koala Sanctuary Stage 3 Tourism Activation Project</t>
  </si>
  <si>
    <t>Hunter Warbirds Restoration Facility</t>
  </si>
  <si>
    <t>Lake Keepit Star Gazing Project</t>
  </si>
  <si>
    <t>Tacking Point Lighthouse Port Macquarie viewing platform and accessible boardwalk</t>
  </si>
  <si>
    <t>Elevate SSO Project</t>
  </si>
  <si>
    <t>Urunga Boardwalk Upgrade Project</t>
  </si>
  <si>
    <t>River Country Silo Art Trail</t>
  </si>
  <si>
    <t>Merimbula Lake Boardwalk and Foreshore Path</t>
  </si>
  <si>
    <t>N/A</t>
  </si>
  <si>
    <t>Angry Bull Trails Limited</t>
  </si>
  <si>
    <t>Sculpture by the Sea Incorporated</t>
  </si>
  <si>
    <t>Central Tablelands Mountain Bike Club</t>
  </si>
  <si>
    <t>Darkinjung Local Aboriginal Land Council</t>
  </si>
  <si>
    <t>Regional Circularity Co-operative Limited</t>
  </si>
  <si>
    <t>Bridge Art Project Inc</t>
  </si>
  <si>
    <t>Eden Local Aboriginal Land Council</t>
  </si>
  <si>
    <t>MidCoast Council</t>
  </si>
  <si>
    <t>Unkya Local Aboriginal Land Council</t>
  </si>
  <si>
    <t>NSW Crown Holiday Parks Land Manager Reflections Holiday Parks</t>
  </si>
  <si>
    <t>Australian National University (ANU) - Siding Spring Observatory (SSO)</t>
  </si>
  <si>
    <t>Council of the Shellharbour</t>
  </si>
  <si>
    <t>02/01/2023-31/01/2025</t>
  </si>
  <si>
    <t>01/01/2023-31/12/2024</t>
  </si>
  <si>
    <t>01/02/2023-01/04/2024</t>
  </si>
  <si>
    <t>01/12/2022-28/02/2026</t>
  </si>
  <si>
    <t>01/12/2022-30/06/2025</t>
  </si>
  <si>
    <t>06/03/2023-26/12/2025</t>
  </si>
  <si>
    <t>16/01/2023-03/04/2025</t>
  </si>
  <si>
    <t>01/02/2023-31/01/2025</t>
  </si>
  <si>
    <t>27/02/2023-30/03/2026</t>
  </si>
  <si>
    <t>01/12/2022-01/06/2025</t>
  </si>
  <si>
    <t>01/12/2022-30/06/2026</t>
  </si>
  <si>
    <t>15/11/2022-29/02/2024</t>
  </si>
  <si>
    <t>01/06/2023-31/12/2024</t>
  </si>
  <si>
    <t>09/01/2023-13/01/2025</t>
  </si>
  <si>
    <t>30/01/2023-31/12/2024</t>
  </si>
  <si>
    <t>01/12/2022-31/12/2023</t>
  </si>
  <si>
    <t>01/09/2023-30/06/2026</t>
  </si>
  <si>
    <t>29/11/2022-10/06/2025</t>
  </si>
  <si>
    <t>23/11/2022-01/06/2026</t>
  </si>
  <si>
    <t>01/07/2023-30/06/2026</t>
  </si>
  <si>
    <t>02/01/2023-31/12/2025</t>
  </si>
  <si>
    <t>06/02/2023-01/04/2024</t>
  </si>
  <si>
    <t>01/12/2022-30/10/2023</t>
  </si>
  <si>
    <t>01/02/2023-29/05/2026</t>
  </si>
  <si>
    <t>30/01/2023-31/12/2025</t>
  </si>
  <si>
    <t>01/01/2023-30/06/2024</t>
  </si>
  <si>
    <t>18/05/2023-26/01/2025</t>
  </si>
  <si>
    <t>03/07/2023-30/11/2025</t>
  </si>
  <si>
    <t>01/05/2023-29/09/2023</t>
  </si>
  <si>
    <t>01/01/2023-30/04/2024</t>
  </si>
  <si>
    <t>DRNSW</t>
  </si>
  <si>
    <t>Deputy Premier</t>
  </si>
  <si>
    <t>Regional Tourism Activation Fund Round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</si>
</sst>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44" formatCode="_-&quot;$&quot;* #,##0.00_-;\-&quot;$&quot;* #,##0.00_-;_-&quot;$&quot;* &quot;-&quot;??_-;_-@_-"/>
    <numFmt numFmtId="164" formatCode="&quot;$&quot;#,##0"/>
    <numFmt numFmtId="165" formatCode="_-&quot;$&quot;* #,##0_-;\-&quot;$&quot;* #,##0_-;_-&quot;$&quot;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72B"/>
      <name val="Public Sans NSW SemiBold"/>
    </font>
    <font>
      <sz val="11"/>
      <color theme="1"/>
      <name val="Public Sans NSW Light"/>
    </font>
    <font>
      <sz val="11"/>
      <color rgb="FF22272B"/>
      <name val="Public Sans NSW Light"/>
    </font>
    <font>
      <sz val="18"/>
      <color rgb="FF002664"/>
      <name val="Public Sans NSW SemiBold"/>
    </font>
    <font>
      <sz val="11"/>
      <color rgb="FF22272B"/>
      <name val="Public Sans NSW SemiBold"/>
    </font>
    <font>
      <sz val="11"/>
      <name val="Public Sans NSW SemiBold"/>
    </font>
    <font>
      <sz val="11"/>
      <color rgb="FFD7153A"/>
      <name val="Public Sans NSW SemiBold"/>
    </font>
    <font>
      <sz val="8"/>
      <color rgb="FF22272B"/>
      <name val="Public Sans NSW SemiBold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BEDFD"/>
        <bgColor indexed="64"/>
      </patternFill>
    </fill>
    <fill>
      <patternFill patternType="solid">
        <fgColor rgb="FF8CE0FF"/>
        <bgColor indexed="64"/>
      </patternFill>
    </fill>
    <fill>
      <patternFill patternType="solid">
        <fgColor rgb="FFCDF2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5" fontId="3" fillId="0" borderId="0" xfId="1" applyNumberFormat="1" applyFont="1"/>
    <xf numFmtId="5" fontId="0" fillId="0" borderId="0" xfId="1" applyNumberFormat="1" applyFont="1"/>
    <xf numFmtId="164" fontId="3" fillId="0" borderId="0" xfId="0" applyNumberFormat="1" applyFont="1"/>
    <xf numFmtId="164" fontId="0" fillId="0" borderId="0" xfId="0" applyNumberForma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5" fontId="6" fillId="4" borderId="0" xfId="1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DF2FF"/>
      <color rgb="FF8CE0FF"/>
      <color rgb="FFD7153A"/>
      <color rgb="FFCBEDFD"/>
      <color rgb="FF22272B"/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7672-2A46-4535-A09F-82192F162E1A}">
  <dimension ref="A1:L400"/>
  <sheetViews>
    <sheetView tabSelected="1" zoomScaleNormal="100" workbookViewId="0">
      <selection activeCell="F5" sqref="F5"/>
    </sheetView>
  </sheetViews>
  <sheetFormatPr defaultColWidth="8.85546875" defaultRowHeight="15"/>
  <cols>
    <col min="1" max="1" width="27" customWidth="1"/>
    <col min="2" max="2" width="43.85546875" customWidth="1"/>
    <col min="3" max="7" width="20.85546875" customWidth="1"/>
    <col min="8" max="8" width="22.7109375" bestFit="1" customWidth="1"/>
    <col min="9" max="9" width="20.85546875" customWidth="1"/>
    <col min="10" max="10" width="23.140625" customWidth="1"/>
    <col min="11" max="11" width="29" customWidth="1"/>
    <col min="12" max="12" width="13" customWidth="1"/>
  </cols>
  <sheetData>
    <row r="1" spans="1:12" ht="110.1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0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30" customHeight="1">
      <c r="A4" s="13"/>
      <c r="B4" s="13"/>
      <c r="C4" s="13"/>
      <c r="D4" s="13" t="s">
        <v>0</v>
      </c>
      <c r="E4" s="13"/>
      <c r="F4" s="13"/>
      <c r="G4" s="13"/>
      <c r="H4" s="13"/>
      <c r="I4" s="13"/>
      <c r="J4" s="13"/>
      <c r="K4" s="13"/>
    </row>
    <row r="5" spans="1:12" ht="30" customHeight="1">
      <c r="A5" s="6" t="s">
        <v>3</v>
      </c>
      <c r="B5" s="5" t="s">
        <v>123</v>
      </c>
      <c r="C5" s="13"/>
      <c r="D5" s="13" t="s">
        <v>0</v>
      </c>
      <c r="E5" s="13"/>
      <c r="F5" s="13"/>
      <c r="G5" s="13"/>
      <c r="H5" s="13"/>
      <c r="I5" s="13"/>
      <c r="J5" s="13"/>
      <c r="K5" s="13"/>
    </row>
    <row r="6" spans="1:12" ht="30" customHeight="1">
      <c r="A6" s="6" t="s">
        <v>4</v>
      </c>
      <c r="B6" s="15">
        <v>67</v>
      </c>
      <c r="C6" s="13"/>
      <c r="D6" s="13" t="s">
        <v>0</v>
      </c>
      <c r="E6" s="13"/>
      <c r="F6" s="13"/>
      <c r="G6" s="13"/>
      <c r="H6" s="13"/>
      <c r="I6" s="13"/>
      <c r="J6" s="13"/>
      <c r="K6" s="13"/>
    </row>
    <row r="7" spans="1:12" ht="30" customHeight="1">
      <c r="A7" s="6" t="s">
        <v>5</v>
      </c>
      <c r="B7" s="15">
        <v>30</v>
      </c>
      <c r="C7" s="13"/>
      <c r="D7" s="13" t="s">
        <v>0</v>
      </c>
      <c r="E7" s="13"/>
      <c r="F7" s="13"/>
      <c r="G7" s="13"/>
      <c r="H7" s="13"/>
      <c r="I7" s="13"/>
      <c r="J7" s="13"/>
      <c r="K7" s="13"/>
    </row>
    <row r="8" spans="1:12" ht="30" customHeight="1">
      <c r="A8" s="6" t="s">
        <v>6</v>
      </c>
      <c r="B8" s="5" t="s">
        <v>121</v>
      </c>
      <c r="C8" s="7" t="s">
        <v>18</v>
      </c>
      <c r="D8" s="8"/>
      <c r="E8" s="6" t="s">
        <v>17</v>
      </c>
      <c r="F8" s="21">
        <v>150000000</v>
      </c>
      <c r="G8" s="13"/>
      <c r="H8" s="13"/>
      <c r="I8" s="13"/>
      <c r="J8" s="13"/>
      <c r="K8" s="13"/>
    </row>
    <row r="9" spans="1:12" ht="30" customHeight="1">
      <c r="A9" s="6" t="s">
        <v>7</v>
      </c>
      <c r="B9" s="5" t="s">
        <v>122</v>
      </c>
      <c r="C9" s="13"/>
      <c r="D9" s="13" t="s">
        <v>0</v>
      </c>
      <c r="E9" s="13"/>
      <c r="F9" s="13"/>
      <c r="G9" s="13"/>
      <c r="H9" s="13"/>
      <c r="I9" s="13"/>
      <c r="J9" s="13"/>
      <c r="K9" s="13"/>
    </row>
    <row r="10" spans="1:12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2" ht="30" customHeight="1">
      <c r="A11" s="17" t="s">
        <v>16</v>
      </c>
      <c r="B11" s="17"/>
      <c r="C11" s="17"/>
      <c r="D11" s="17"/>
      <c r="E11" s="17"/>
      <c r="F11" s="17"/>
      <c r="G11" s="17"/>
      <c r="H11" s="17"/>
      <c r="I11" s="17"/>
      <c r="J11" s="16"/>
      <c r="K11" s="16"/>
      <c r="L11" t="s">
        <v>0</v>
      </c>
    </row>
    <row r="12" spans="1:12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6"/>
      <c r="K12" s="16"/>
    </row>
    <row r="13" spans="1:12" ht="75" customHeight="1">
      <c r="A13" s="3" t="s">
        <v>13</v>
      </c>
      <c r="B13" s="3" t="s">
        <v>46</v>
      </c>
      <c r="C13" s="3" t="s">
        <v>47</v>
      </c>
      <c r="D13" s="3" t="s">
        <v>8</v>
      </c>
      <c r="E13" s="3" t="s">
        <v>1</v>
      </c>
      <c r="F13" s="3" t="s">
        <v>11</v>
      </c>
      <c r="G13" s="3" t="s">
        <v>12</v>
      </c>
      <c r="H13" s="3" t="s">
        <v>9</v>
      </c>
      <c r="I13" s="3" t="s">
        <v>10</v>
      </c>
      <c r="J13" s="4" t="s">
        <v>45</v>
      </c>
      <c r="K13" s="4" t="s">
        <v>15</v>
      </c>
      <c r="L13" s="1"/>
    </row>
    <row r="14" spans="1:12">
      <c r="A14" s="2" t="s">
        <v>48</v>
      </c>
      <c r="B14" s="2" t="s">
        <v>79</v>
      </c>
      <c r="C14" s="2" t="s">
        <v>40</v>
      </c>
      <c r="D14" s="2" t="s">
        <v>40</v>
      </c>
      <c r="E14" s="9">
        <v>4150785</v>
      </c>
      <c r="F14" s="2"/>
      <c r="G14" s="11"/>
      <c r="H14" s="2" t="s">
        <v>91</v>
      </c>
      <c r="I14" s="2" t="s">
        <v>78</v>
      </c>
      <c r="J14" s="2" t="s">
        <v>44</v>
      </c>
      <c r="K14" s="2" t="s">
        <v>78</v>
      </c>
    </row>
    <row r="15" spans="1:12">
      <c r="A15" s="2" t="s">
        <v>74</v>
      </c>
      <c r="B15" s="2" t="s">
        <v>89</v>
      </c>
      <c r="C15" s="2" t="s">
        <v>42</v>
      </c>
      <c r="D15" s="2" t="s">
        <v>42</v>
      </c>
      <c r="E15" s="9">
        <v>577120</v>
      </c>
      <c r="F15" s="2"/>
      <c r="G15" s="11"/>
      <c r="H15" s="2" t="s">
        <v>92</v>
      </c>
      <c r="I15" s="2" t="s">
        <v>78</v>
      </c>
      <c r="J15" s="2" t="s">
        <v>44</v>
      </c>
      <c r="K15" s="2" t="s">
        <v>78</v>
      </c>
    </row>
    <row r="16" spans="1:12">
      <c r="A16" s="2" t="s">
        <v>65</v>
      </c>
      <c r="B16" s="2" t="s">
        <v>19</v>
      </c>
      <c r="C16" s="2" t="s">
        <v>19</v>
      </c>
      <c r="D16" s="2" t="s">
        <v>19</v>
      </c>
      <c r="E16" s="9">
        <v>1050000</v>
      </c>
      <c r="F16" s="2"/>
      <c r="G16" s="11"/>
      <c r="H16" s="2" t="s">
        <v>93</v>
      </c>
      <c r="I16" s="2" t="s">
        <v>78</v>
      </c>
      <c r="J16" s="2" t="s">
        <v>44</v>
      </c>
      <c r="K16" s="2" t="s">
        <v>78</v>
      </c>
    </row>
    <row r="17" spans="1:11">
      <c r="A17" s="2" t="s">
        <v>77</v>
      </c>
      <c r="B17" s="2" t="s">
        <v>20</v>
      </c>
      <c r="C17" s="2" t="s">
        <v>20</v>
      </c>
      <c r="D17" s="2" t="s">
        <v>20</v>
      </c>
      <c r="E17" s="9">
        <v>8000000</v>
      </c>
      <c r="F17" s="2"/>
      <c r="G17" s="11"/>
      <c r="H17" s="2" t="s">
        <v>94</v>
      </c>
      <c r="I17" s="2" t="s">
        <v>78</v>
      </c>
      <c r="J17" s="2" t="s">
        <v>44</v>
      </c>
      <c r="K17" s="2" t="s">
        <v>78</v>
      </c>
    </row>
    <row r="18" spans="1:11">
      <c r="A18" s="2" t="s">
        <v>75</v>
      </c>
      <c r="B18" s="2" t="s">
        <v>21</v>
      </c>
      <c r="C18" s="2" t="s">
        <v>21</v>
      </c>
      <c r="D18" s="2" t="s">
        <v>21</v>
      </c>
      <c r="E18" s="9">
        <v>3965598</v>
      </c>
      <c r="F18" s="2"/>
      <c r="G18" s="11"/>
      <c r="H18" s="2" t="s">
        <v>95</v>
      </c>
      <c r="I18" s="2" t="s">
        <v>78</v>
      </c>
      <c r="J18" s="2" t="s">
        <v>44</v>
      </c>
      <c r="K18" s="2" t="s">
        <v>78</v>
      </c>
    </row>
    <row r="19" spans="1:11">
      <c r="A19" s="2" t="s">
        <v>59</v>
      </c>
      <c r="B19" s="2" t="s">
        <v>22</v>
      </c>
      <c r="C19" s="2" t="s">
        <v>22</v>
      </c>
      <c r="D19" s="2" t="s">
        <v>22</v>
      </c>
      <c r="E19" s="9">
        <v>506000</v>
      </c>
      <c r="F19" s="2"/>
      <c r="G19" s="11"/>
      <c r="H19" s="2" t="s">
        <v>96</v>
      </c>
      <c r="I19" s="2" t="s">
        <v>78</v>
      </c>
      <c r="J19" s="2" t="s">
        <v>44</v>
      </c>
      <c r="K19" s="2" t="s">
        <v>78</v>
      </c>
    </row>
    <row r="20" spans="1:11">
      <c r="A20" s="2" t="s">
        <v>60</v>
      </c>
      <c r="B20" s="2" t="s">
        <v>23</v>
      </c>
      <c r="C20" s="2" t="s">
        <v>23</v>
      </c>
      <c r="D20" s="2" t="s">
        <v>23</v>
      </c>
      <c r="E20" s="9">
        <v>5955740</v>
      </c>
      <c r="F20" s="2"/>
      <c r="G20" s="11"/>
      <c r="H20" s="2" t="s">
        <v>97</v>
      </c>
      <c r="I20" s="2" t="s">
        <v>78</v>
      </c>
      <c r="J20" s="2" t="s">
        <v>44</v>
      </c>
      <c r="K20" s="2" t="s">
        <v>78</v>
      </c>
    </row>
    <row r="21" spans="1:11">
      <c r="A21" s="2" t="s">
        <v>61</v>
      </c>
      <c r="B21" s="2" t="s">
        <v>84</v>
      </c>
      <c r="C21" s="2" t="s">
        <v>34</v>
      </c>
      <c r="D21" s="2" t="s">
        <v>34</v>
      </c>
      <c r="E21" s="9">
        <v>4950000</v>
      </c>
      <c r="F21" s="2"/>
      <c r="G21" s="11"/>
      <c r="H21" s="2" t="s">
        <v>98</v>
      </c>
      <c r="I21" s="2" t="s">
        <v>78</v>
      </c>
      <c r="J21" s="2" t="s">
        <v>44</v>
      </c>
      <c r="K21" s="2" t="s">
        <v>78</v>
      </c>
    </row>
    <row r="22" spans="1:11">
      <c r="A22" s="2" t="s">
        <v>51</v>
      </c>
      <c r="B22" s="2" t="s">
        <v>81</v>
      </c>
      <c r="C22" s="2" t="s">
        <v>30</v>
      </c>
      <c r="D22" s="2" t="s">
        <v>30</v>
      </c>
      <c r="E22" s="9">
        <v>3500000</v>
      </c>
      <c r="F22" s="2"/>
      <c r="G22" s="11"/>
      <c r="H22" s="2" t="s">
        <v>99</v>
      </c>
      <c r="I22" s="2" t="s">
        <v>78</v>
      </c>
      <c r="J22" s="2" t="s">
        <v>44</v>
      </c>
      <c r="K22" s="2" t="s">
        <v>78</v>
      </c>
    </row>
    <row r="23" spans="1:11">
      <c r="A23" s="2" t="s">
        <v>54</v>
      </c>
      <c r="B23" s="2" t="s">
        <v>25</v>
      </c>
      <c r="C23" s="2" t="s">
        <v>25</v>
      </c>
      <c r="D23" s="2" t="s">
        <v>25</v>
      </c>
      <c r="E23" s="9">
        <v>5500000</v>
      </c>
      <c r="F23" s="2"/>
      <c r="G23" s="11"/>
      <c r="H23" s="2" t="s">
        <v>100</v>
      </c>
      <c r="I23" s="2" t="s">
        <v>78</v>
      </c>
      <c r="J23" s="2" t="s">
        <v>44</v>
      </c>
      <c r="K23" s="2" t="s">
        <v>78</v>
      </c>
    </row>
    <row r="24" spans="1:11">
      <c r="A24" s="2" t="s">
        <v>57</v>
      </c>
      <c r="B24" s="2" t="s">
        <v>90</v>
      </c>
      <c r="C24" s="2" t="s">
        <v>37</v>
      </c>
      <c r="D24" s="2" t="s">
        <v>37</v>
      </c>
      <c r="E24" s="9">
        <v>10000000</v>
      </c>
      <c r="F24" s="2"/>
      <c r="G24" s="11"/>
      <c r="H24" s="2" t="s">
        <v>101</v>
      </c>
      <c r="I24" s="2" t="s">
        <v>78</v>
      </c>
      <c r="J24" s="2" t="s">
        <v>44</v>
      </c>
      <c r="K24" s="2" t="s">
        <v>78</v>
      </c>
    </row>
    <row r="25" spans="1:11">
      <c r="A25" s="2" t="s">
        <v>56</v>
      </c>
      <c r="B25" s="2" t="s">
        <v>82</v>
      </c>
      <c r="C25" s="2" t="s">
        <v>24</v>
      </c>
      <c r="D25" s="2" t="s">
        <v>24</v>
      </c>
      <c r="E25" s="9">
        <v>4994371</v>
      </c>
      <c r="F25" s="2"/>
      <c r="G25" s="11"/>
      <c r="H25" s="2" t="s">
        <v>102</v>
      </c>
      <c r="I25" s="2" t="s">
        <v>78</v>
      </c>
      <c r="J25" s="2" t="s">
        <v>44</v>
      </c>
      <c r="K25" s="2" t="s">
        <v>78</v>
      </c>
    </row>
    <row r="26" spans="1:11">
      <c r="A26" s="2" t="s">
        <v>67</v>
      </c>
      <c r="B26" s="2" t="s">
        <v>82</v>
      </c>
      <c r="C26" s="2" t="s">
        <v>24</v>
      </c>
      <c r="D26" s="2" t="s">
        <v>24</v>
      </c>
      <c r="E26" s="9">
        <v>650000</v>
      </c>
      <c r="F26" s="2"/>
      <c r="G26" s="11"/>
      <c r="H26" s="2" t="s">
        <v>103</v>
      </c>
      <c r="I26" s="2" t="s">
        <v>78</v>
      </c>
      <c r="J26" s="2" t="s">
        <v>44</v>
      </c>
      <c r="K26" s="2" t="s">
        <v>78</v>
      </c>
    </row>
    <row r="27" spans="1:11">
      <c r="A27" s="2" t="s">
        <v>50</v>
      </c>
      <c r="B27" s="2" t="s">
        <v>26</v>
      </c>
      <c r="C27" s="2" t="s">
        <v>26</v>
      </c>
      <c r="D27" s="2" t="s">
        <v>26</v>
      </c>
      <c r="E27" s="9">
        <v>20000000</v>
      </c>
      <c r="F27" s="2"/>
      <c r="G27" s="11" t="s">
        <v>0</v>
      </c>
      <c r="H27" s="2" t="s">
        <v>104</v>
      </c>
      <c r="I27" s="2" t="s">
        <v>78</v>
      </c>
      <c r="J27" s="2" t="s">
        <v>44</v>
      </c>
      <c r="K27" s="2" t="s">
        <v>78</v>
      </c>
    </row>
    <row r="28" spans="1:11">
      <c r="A28" s="2" t="s">
        <v>62</v>
      </c>
      <c r="B28" s="2" t="s">
        <v>85</v>
      </c>
      <c r="C28" s="2" t="s">
        <v>20</v>
      </c>
      <c r="D28" s="2" t="s">
        <v>20</v>
      </c>
      <c r="E28" s="9">
        <v>2934544</v>
      </c>
      <c r="F28" s="2"/>
      <c r="G28" s="11"/>
      <c r="H28" s="2" t="s">
        <v>105</v>
      </c>
      <c r="I28" s="2" t="s">
        <v>78</v>
      </c>
      <c r="J28" s="2" t="s">
        <v>44</v>
      </c>
      <c r="K28" s="2" t="s">
        <v>78</v>
      </c>
    </row>
    <row r="29" spans="1:11">
      <c r="A29" s="2" t="s">
        <v>70</v>
      </c>
      <c r="B29" s="2" t="s">
        <v>27</v>
      </c>
      <c r="C29" s="2" t="s">
        <v>27</v>
      </c>
      <c r="D29" s="2" t="s">
        <v>27</v>
      </c>
      <c r="E29" s="9">
        <v>8000000</v>
      </c>
      <c r="F29" s="2"/>
      <c r="G29" s="11"/>
      <c r="H29" s="2" t="s">
        <v>106</v>
      </c>
      <c r="I29" s="2" t="s">
        <v>78</v>
      </c>
      <c r="J29" s="2" t="s">
        <v>44</v>
      </c>
      <c r="K29" s="2" t="s">
        <v>78</v>
      </c>
    </row>
    <row r="30" spans="1:11">
      <c r="A30" s="2" t="s">
        <v>68</v>
      </c>
      <c r="B30" s="2" t="s">
        <v>28</v>
      </c>
      <c r="C30" s="2" t="s">
        <v>28</v>
      </c>
      <c r="D30" s="2" t="s">
        <v>28</v>
      </c>
      <c r="E30" s="9">
        <v>1075000</v>
      </c>
      <c r="F30" s="2"/>
      <c r="G30" s="11"/>
      <c r="H30" s="2" t="s">
        <v>107</v>
      </c>
      <c r="I30" s="2" t="s">
        <v>78</v>
      </c>
      <c r="J30" s="2" t="s">
        <v>44</v>
      </c>
      <c r="K30" s="2" t="s">
        <v>78</v>
      </c>
    </row>
    <row r="31" spans="1:11">
      <c r="A31" s="2" t="s">
        <v>63</v>
      </c>
      <c r="B31" s="2" t="s">
        <v>29</v>
      </c>
      <c r="C31" s="2" t="s">
        <v>29</v>
      </c>
      <c r="D31" s="2" t="s">
        <v>29</v>
      </c>
      <c r="E31" s="9">
        <v>3355000</v>
      </c>
      <c r="F31" s="2"/>
      <c r="G31" s="11"/>
      <c r="H31" s="2" t="s">
        <v>108</v>
      </c>
      <c r="I31" s="2" t="s">
        <v>78</v>
      </c>
      <c r="J31" s="2" t="s">
        <v>44</v>
      </c>
      <c r="K31" s="2" t="s">
        <v>78</v>
      </c>
    </row>
    <row r="32" spans="1:11">
      <c r="A32" s="2" t="s">
        <v>52</v>
      </c>
      <c r="B32" s="2" t="s">
        <v>31</v>
      </c>
      <c r="C32" s="2" t="s">
        <v>31</v>
      </c>
      <c r="D32" s="2" t="s">
        <v>31</v>
      </c>
      <c r="E32" s="9">
        <v>10000000</v>
      </c>
      <c r="F32" s="2"/>
      <c r="G32" s="11"/>
      <c r="H32" s="2" t="s">
        <v>109</v>
      </c>
      <c r="I32" s="2" t="s">
        <v>78</v>
      </c>
      <c r="J32" s="2" t="s">
        <v>44</v>
      </c>
      <c r="K32" s="2" t="s">
        <v>78</v>
      </c>
    </row>
    <row r="33" spans="1:11">
      <c r="A33" s="2" t="s">
        <v>64</v>
      </c>
      <c r="B33" s="2" t="s">
        <v>86</v>
      </c>
      <c r="C33" s="2" t="s">
        <v>32</v>
      </c>
      <c r="D33" s="2" t="s">
        <v>32</v>
      </c>
      <c r="E33" s="9">
        <v>2649501</v>
      </c>
      <c r="F33" s="2"/>
      <c r="G33" s="11"/>
      <c r="H33" s="2" t="s">
        <v>110</v>
      </c>
      <c r="I33" s="2" t="s">
        <v>78</v>
      </c>
      <c r="J33" s="2" t="s">
        <v>44</v>
      </c>
      <c r="K33" s="2" t="s">
        <v>78</v>
      </c>
    </row>
    <row r="34" spans="1:11">
      <c r="A34" s="2" t="s">
        <v>66</v>
      </c>
      <c r="B34" s="2" t="s">
        <v>33</v>
      </c>
      <c r="C34" s="2" t="s">
        <v>33</v>
      </c>
      <c r="D34" s="2" t="s">
        <v>33</v>
      </c>
      <c r="E34" s="9">
        <v>3000000</v>
      </c>
      <c r="F34" s="2"/>
      <c r="G34" s="11"/>
      <c r="H34" s="2" t="s">
        <v>111</v>
      </c>
      <c r="I34" s="2" t="s">
        <v>78</v>
      </c>
      <c r="J34" s="2" t="s">
        <v>44</v>
      </c>
      <c r="K34" s="2" t="s">
        <v>78</v>
      </c>
    </row>
    <row r="35" spans="1:11">
      <c r="A35" s="2" t="s">
        <v>76</v>
      </c>
      <c r="B35" s="2" t="s">
        <v>34</v>
      </c>
      <c r="C35" s="2" t="s">
        <v>34</v>
      </c>
      <c r="D35" s="2" t="s">
        <v>34</v>
      </c>
      <c r="E35" s="9">
        <v>1747431</v>
      </c>
      <c r="F35" s="2"/>
      <c r="G35" s="11"/>
      <c r="H35" s="2" t="s">
        <v>112</v>
      </c>
      <c r="I35" s="2" t="s">
        <v>78</v>
      </c>
      <c r="J35" s="2" t="s">
        <v>44</v>
      </c>
      <c r="K35" s="2" t="s">
        <v>78</v>
      </c>
    </row>
    <row r="36" spans="1:11">
      <c r="A36" s="2" t="s">
        <v>72</v>
      </c>
      <c r="B36" s="2" t="s">
        <v>88</v>
      </c>
      <c r="C36" s="2" t="s">
        <v>27</v>
      </c>
      <c r="D36" s="2" t="s">
        <v>27</v>
      </c>
      <c r="E36" s="9">
        <v>1998922</v>
      </c>
      <c r="F36" s="2"/>
      <c r="G36" s="11"/>
      <c r="H36" s="2" t="s">
        <v>113</v>
      </c>
      <c r="I36" s="2" t="s">
        <v>78</v>
      </c>
      <c r="J36" s="2" t="s">
        <v>44</v>
      </c>
      <c r="K36" s="2" t="s">
        <v>78</v>
      </c>
    </row>
    <row r="37" spans="1:11">
      <c r="A37" s="2" t="s">
        <v>73</v>
      </c>
      <c r="B37" s="2" t="s">
        <v>36</v>
      </c>
      <c r="C37" s="2" t="s">
        <v>36</v>
      </c>
      <c r="D37" s="2" t="s">
        <v>36</v>
      </c>
      <c r="E37" s="9">
        <v>750000</v>
      </c>
      <c r="F37" s="2"/>
      <c r="G37" s="11"/>
      <c r="H37" s="2" t="s">
        <v>114</v>
      </c>
      <c r="I37" s="2" t="s">
        <v>78</v>
      </c>
      <c r="J37" s="2" t="s">
        <v>44</v>
      </c>
      <c r="K37" s="2" t="s">
        <v>78</v>
      </c>
    </row>
    <row r="38" spans="1:11">
      <c r="A38" s="2" t="s">
        <v>58</v>
      </c>
      <c r="B38" s="2" t="s">
        <v>83</v>
      </c>
      <c r="C38" s="2" t="s">
        <v>20</v>
      </c>
      <c r="D38" s="2" t="s">
        <v>20</v>
      </c>
      <c r="E38" s="9">
        <v>14000000</v>
      </c>
      <c r="F38" s="2"/>
      <c r="G38" s="11"/>
      <c r="H38" s="2" t="s">
        <v>115</v>
      </c>
      <c r="I38" s="2" t="s">
        <v>78</v>
      </c>
      <c r="J38" s="2" t="s">
        <v>44</v>
      </c>
      <c r="K38" s="2" t="s">
        <v>78</v>
      </c>
    </row>
    <row r="39" spans="1:11">
      <c r="A39" s="2" t="s">
        <v>49</v>
      </c>
      <c r="B39" s="2" t="s">
        <v>80</v>
      </c>
      <c r="C39" s="2" t="s">
        <v>38</v>
      </c>
      <c r="D39" s="2" t="s">
        <v>38</v>
      </c>
      <c r="E39" s="9">
        <v>960000</v>
      </c>
      <c r="F39" s="2"/>
      <c r="G39" s="11"/>
      <c r="H39" s="2" t="s">
        <v>116</v>
      </c>
      <c r="I39" s="2" t="s">
        <v>78</v>
      </c>
      <c r="J39" s="2" t="s">
        <v>44</v>
      </c>
      <c r="K39" s="2" t="s">
        <v>78</v>
      </c>
    </row>
    <row r="40" spans="1:11">
      <c r="A40" s="2" t="s">
        <v>53</v>
      </c>
      <c r="B40" s="2" t="s">
        <v>39</v>
      </c>
      <c r="C40" s="2" t="s">
        <v>39</v>
      </c>
      <c r="D40" s="2" t="s">
        <v>39</v>
      </c>
      <c r="E40" s="9">
        <v>14300000</v>
      </c>
      <c r="F40" s="2"/>
      <c r="G40" s="11"/>
      <c r="H40" s="2" t="s">
        <v>117</v>
      </c>
      <c r="I40" s="2" t="s">
        <v>78</v>
      </c>
      <c r="J40" s="2" t="s">
        <v>44</v>
      </c>
      <c r="K40" s="2" t="s">
        <v>78</v>
      </c>
    </row>
    <row r="41" spans="1:11">
      <c r="A41" s="2" t="s">
        <v>69</v>
      </c>
      <c r="B41" s="2" t="s">
        <v>87</v>
      </c>
      <c r="C41" s="2" t="s">
        <v>35</v>
      </c>
      <c r="D41" s="2" t="s">
        <v>35</v>
      </c>
      <c r="E41" s="9">
        <v>4950000</v>
      </c>
      <c r="F41" s="2"/>
      <c r="G41" s="11"/>
      <c r="H41" s="2" t="s">
        <v>118</v>
      </c>
      <c r="I41" s="2" t="s">
        <v>78</v>
      </c>
      <c r="J41" s="2" t="s">
        <v>44</v>
      </c>
      <c r="K41" s="2" t="s">
        <v>78</v>
      </c>
    </row>
    <row r="42" spans="1:11">
      <c r="A42" s="2" t="s">
        <v>71</v>
      </c>
      <c r="B42" s="2" t="s">
        <v>41</v>
      </c>
      <c r="C42" s="2" t="s">
        <v>41</v>
      </c>
      <c r="D42" s="2" t="s">
        <v>41</v>
      </c>
      <c r="E42" s="9">
        <v>1486037</v>
      </c>
      <c r="F42" s="2"/>
      <c r="G42" s="11"/>
      <c r="H42" s="2" t="s">
        <v>119</v>
      </c>
      <c r="I42" s="2" t="s">
        <v>78</v>
      </c>
      <c r="J42" s="2" t="s">
        <v>44</v>
      </c>
      <c r="K42" s="2" t="s">
        <v>78</v>
      </c>
    </row>
    <row r="43" spans="1:11">
      <c r="A43" s="2" t="s">
        <v>55</v>
      </c>
      <c r="B43" s="2" t="s">
        <v>43</v>
      </c>
      <c r="C43" s="2" t="s">
        <v>43</v>
      </c>
      <c r="D43" s="2" t="s">
        <v>43</v>
      </c>
      <c r="E43" s="9">
        <v>4993951</v>
      </c>
      <c r="F43" s="2"/>
      <c r="G43" s="11"/>
      <c r="H43" s="2" t="s">
        <v>120</v>
      </c>
      <c r="I43" s="2" t="s">
        <v>78</v>
      </c>
      <c r="J43" s="2" t="s">
        <v>44</v>
      </c>
      <c r="K43" s="2" t="s">
        <v>78</v>
      </c>
    </row>
    <row r="44" spans="1:11">
      <c r="A44" s="2"/>
      <c r="B44" s="2"/>
      <c r="C44" s="2"/>
      <c r="D44" s="2"/>
      <c r="E44" s="9"/>
      <c r="F44" s="2"/>
      <c r="G44" s="11"/>
      <c r="H44" s="2"/>
      <c r="I44" s="2"/>
      <c r="J44" s="2"/>
      <c r="K44" s="2"/>
    </row>
    <row r="45" spans="1:11">
      <c r="A45" s="2"/>
      <c r="B45" s="2"/>
      <c r="C45" s="2"/>
      <c r="D45" s="2"/>
      <c r="E45" s="9"/>
      <c r="F45" s="2"/>
      <c r="G45" s="11"/>
      <c r="H45" s="2"/>
      <c r="I45" s="2"/>
      <c r="J45" s="2"/>
      <c r="K45" s="2"/>
    </row>
    <row r="46" spans="1:11">
      <c r="A46" s="2"/>
      <c r="B46" s="2"/>
      <c r="C46" s="2"/>
      <c r="D46" s="2"/>
      <c r="E46" s="9"/>
      <c r="F46" s="2"/>
      <c r="G46" s="11"/>
      <c r="H46" s="2"/>
      <c r="I46" s="2"/>
      <c r="J46" s="2"/>
      <c r="K46" s="2"/>
    </row>
    <row r="47" spans="1:11">
      <c r="A47" s="2"/>
      <c r="B47" s="2"/>
      <c r="C47" s="2"/>
      <c r="D47" s="2"/>
      <c r="E47" s="9"/>
      <c r="F47" s="2"/>
      <c r="G47" s="11"/>
      <c r="H47" s="2"/>
      <c r="I47" s="2"/>
      <c r="J47" s="2"/>
      <c r="K47" s="2"/>
    </row>
    <row r="48" spans="1:11">
      <c r="A48" s="2"/>
      <c r="B48" s="2"/>
      <c r="C48" s="2"/>
      <c r="D48" s="2"/>
      <c r="E48" s="9"/>
      <c r="F48" s="2"/>
      <c r="G48" s="11"/>
      <c r="H48" s="2"/>
      <c r="I48" s="2"/>
      <c r="J48" s="2"/>
      <c r="K48" s="2"/>
    </row>
    <row r="49" spans="1:11">
      <c r="A49" s="2"/>
      <c r="B49" s="2"/>
      <c r="C49" s="2"/>
      <c r="D49" s="2"/>
      <c r="E49" s="9"/>
      <c r="F49" s="2"/>
      <c r="G49" s="11"/>
      <c r="H49" s="2"/>
      <c r="I49" s="2"/>
      <c r="J49" s="2"/>
      <c r="K49" s="2"/>
    </row>
    <row r="50" spans="1:11">
      <c r="A50" s="2"/>
      <c r="B50" s="2"/>
      <c r="C50" s="2"/>
      <c r="D50" s="2"/>
      <c r="E50" s="9"/>
      <c r="F50" s="2"/>
      <c r="G50" s="11"/>
      <c r="H50" s="2"/>
      <c r="I50" s="2"/>
      <c r="J50" s="2"/>
      <c r="K50" s="2"/>
    </row>
    <row r="51" spans="1:11">
      <c r="A51" s="2"/>
      <c r="B51" s="2"/>
      <c r="C51" s="2"/>
      <c r="D51" s="2"/>
      <c r="E51" s="9"/>
      <c r="F51" s="2"/>
      <c r="G51" s="11"/>
      <c r="H51" s="2"/>
      <c r="I51" s="2"/>
      <c r="J51" s="2"/>
      <c r="K51" s="2"/>
    </row>
    <row r="52" spans="1:11">
      <c r="A52" s="2"/>
      <c r="B52" s="2"/>
      <c r="C52" s="2"/>
      <c r="D52" s="2"/>
      <c r="E52" s="9"/>
      <c r="F52" s="2"/>
      <c r="G52" s="11"/>
      <c r="H52" s="2"/>
      <c r="I52" s="2"/>
      <c r="J52" s="2"/>
      <c r="K52" s="2"/>
    </row>
    <row r="53" spans="1:11">
      <c r="A53" s="2"/>
      <c r="B53" s="2"/>
      <c r="C53" s="2"/>
      <c r="D53" s="2"/>
      <c r="E53" s="9"/>
      <c r="F53" s="2"/>
      <c r="G53" s="11"/>
      <c r="H53" s="2"/>
      <c r="I53" s="2"/>
      <c r="J53" s="2"/>
      <c r="K53" s="2"/>
    </row>
    <row r="54" spans="1:11">
      <c r="A54" s="2"/>
      <c r="B54" s="2"/>
      <c r="C54" s="2"/>
      <c r="D54" s="2"/>
      <c r="E54" s="9"/>
      <c r="F54" s="2"/>
      <c r="G54" s="11"/>
      <c r="H54" s="2"/>
      <c r="I54" s="2"/>
      <c r="J54" s="2"/>
      <c r="K54" s="2"/>
    </row>
    <row r="55" spans="1:11">
      <c r="A55" s="2"/>
      <c r="B55" s="2"/>
      <c r="C55" s="2"/>
      <c r="D55" s="2"/>
      <c r="E55" s="9"/>
      <c r="F55" s="2"/>
      <c r="G55" s="11"/>
      <c r="H55" s="2"/>
      <c r="I55" s="2"/>
      <c r="J55" s="2"/>
      <c r="K55" s="2"/>
    </row>
    <row r="56" spans="1:11">
      <c r="A56" s="2"/>
      <c r="B56" s="2"/>
      <c r="C56" s="2"/>
      <c r="D56" s="2"/>
      <c r="E56" s="9"/>
      <c r="F56" s="2"/>
      <c r="G56" s="11"/>
      <c r="H56" s="2"/>
      <c r="I56" s="2"/>
      <c r="J56" s="2"/>
      <c r="K56" s="2"/>
    </row>
    <row r="57" spans="1:11">
      <c r="A57" s="2"/>
      <c r="B57" s="2"/>
      <c r="C57" s="2"/>
      <c r="D57" s="2"/>
      <c r="E57" s="9"/>
      <c r="F57" s="2"/>
      <c r="G57" s="11"/>
      <c r="H57" s="2"/>
      <c r="I57" s="2"/>
      <c r="J57" s="2"/>
      <c r="K57" s="2"/>
    </row>
    <row r="58" spans="1:11">
      <c r="A58" s="2"/>
      <c r="B58" s="2"/>
      <c r="C58" s="2"/>
      <c r="D58" s="2"/>
      <c r="E58" s="9"/>
      <c r="F58" s="2"/>
      <c r="G58" s="11"/>
      <c r="H58" s="2"/>
      <c r="I58" s="2"/>
      <c r="J58" s="2"/>
      <c r="K58" s="2"/>
    </row>
    <row r="59" spans="1:11">
      <c r="A59" s="2"/>
      <c r="B59" s="2"/>
      <c r="C59" s="2"/>
      <c r="D59" s="2"/>
      <c r="E59" s="9"/>
      <c r="F59" s="2"/>
      <c r="G59" s="11"/>
      <c r="H59" s="2"/>
      <c r="I59" s="2"/>
      <c r="J59" s="2"/>
      <c r="K59" s="2"/>
    </row>
    <row r="60" spans="1:11">
      <c r="A60" s="2"/>
      <c r="B60" s="2"/>
      <c r="C60" s="2"/>
      <c r="D60" s="2"/>
      <c r="E60" s="9"/>
      <c r="F60" s="2"/>
      <c r="G60" s="11"/>
      <c r="H60" s="2"/>
      <c r="I60" s="2"/>
      <c r="J60" s="2"/>
      <c r="K60" s="2"/>
    </row>
    <row r="61" spans="1:11">
      <c r="A61" s="2"/>
      <c r="B61" s="2"/>
      <c r="C61" s="2"/>
      <c r="D61" s="2"/>
      <c r="E61" s="9"/>
      <c r="F61" s="2"/>
      <c r="G61" s="11"/>
      <c r="H61" s="2"/>
      <c r="I61" s="2"/>
      <c r="J61" s="2"/>
      <c r="K61" s="2"/>
    </row>
    <row r="62" spans="1:11">
      <c r="A62" s="2"/>
      <c r="B62" s="2"/>
      <c r="C62" s="2"/>
      <c r="D62" s="2"/>
      <c r="E62" s="9"/>
      <c r="F62" s="2"/>
      <c r="G62" s="11"/>
      <c r="H62" s="2"/>
      <c r="I62" s="2"/>
      <c r="J62" s="2"/>
      <c r="K62" s="2"/>
    </row>
    <row r="63" spans="1:11">
      <c r="A63" s="2"/>
      <c r="B63" s="2"/>
      <c r="C63" s="2"/>
      <c r="D63" s="2"/>
      <c r="E63" s="9"/>
      <c r="F63" s="2"/>
      <c r="G63" s="11"/>
      <c r="H63" s="2"/>
      <c r="I63" s="2"/>
      <c r="J63" s="2"/>
      <c r="K63" s="2"/>
    </row>
    <row r="64" spans="1:11">
      <c r="A64" s="2"/>
      <c r="B64" s="2"/>
      <c r="C64" s="2"/>
      <c r="D64" s="2"/>
      <c r="E64" s="9"/>
      <c r="F64" s="2"/>
      <c r="G64" s="11"/>
      <c r="H64" s="2"/>
      <c r="I64" s="2"/>
      <c r="J64" s="2"/>
      <c r="K64" s="2"/>
    </row>
    <row r="65" spans="1:11">
      <c r="A65" s="2"/>
      <c r="B65" s="2"/>
      <c r="C65" s="2"/>
      <c r="D65" s="2"/>
      <c r="E65" s="9"/>
      <c r="F65" s="2"/>
      <c r="G65" s="11"/>
      <c r="H65" s="2"/>
      <c r="I65" s="2"/>
      <c r="J65" s="2"/>
      <c r="K65" s="2"/>
    </row>
    <row r="66" spans="1:11">
      <c r="E66" s="10"/>
      <c r="G66" s="12"/>
    </row>
    <row r="67" spans="1:11">
      <c r="E67" s="10"/>
      <c r="G67" s="12"/>
    </row>
    <row r="68" spans="1:11">
      <c r="E68" s="10"/>
      <c r="G68" s="12"/>
    </row>
    <row r="69" spans="1:11">
      <c r="E69" s="10"/>
      <c r="G69" s="12"/>
    </row>
    <row r="70" spans="1:11">
      <c r="E70" s="10"/>
      <c r="G70" s="12"/>
    </row>
    <row r="71" spans="1:11">
      <c r="E71" s="10"/>
      <c r="G71" s="12"/>
    </row>
    <row r="72" spans="1:11">
      <c r="E72" s="10"/>
      <c r="G72" s="12"/>
    </row>
    <row r="73" spans="1:11">
      <c r="E73" s="10"/>
      <c r="G73" s="12"/>
    </row>
    <row r="74" spans="1:11">
      <c r="E74" s="10"/>
      <c r="G74" s="12"/>
    </row>
    <row r="75" spans="1:11">
      <c r="E75" s="10"/>
      <c r="G75" s="12"/>
    </row>
    <row r="76" spans="1:11">
      <c r="E76" s="10"/>
      <c r="G76" s="12"/>
    </row>
    <row r="77" spans="1:11">
      <c r="E77" s="10"/>
      <c r="G77" s="12"/>
    </row>
    <row r="78" spans="1:11">
      <c r="E78" s="10"/>
      <c r="G78" s="12"/>
    </row>
    <row r="79" spans="1:11">
      <c r="E79" s="10"/>
      <c r="G79" s="12"/>
    </row>
    <row r="80" spans="1:11">
      <c r="E80" s="10"/>
      <c r="G80" s="12"/>
    </row>
    <row r="81" spans="5:7">
      <c r="E81" s="10"/>
      <c r="G81" s="12"/>
    </row>
    <row r="82" spans="5:7">
      <c r="E82" s="10"/>
      <c r="G82" s="12"/>
    </row>
    <row r="83" spans="5:7">
      <c r="E83" s="10"/>
      <c r="G83" s="12"/>
    </row>
    <row r="84" spans="5:7">
      <c r="E84" s="10"/>
      <c r="G84" s="12"/>
    </row>
    <row r="85" spans="5:7">
      <c r="E85" s="10"/>
      <c r="G85" s="12"/>
    </row>
    <row r="86" spans="5:7">
      <c r="E86" s="10"/>
      <c r="G86" s="12"/>
    </row>
    <row r="87" spans="5:7">
      <c r="E87" s="10"/>
      <c r="G87" s="12"/>
    </row>
    <row r="88" spans="5:7">
      <c r="E88" s="10"/>
      <c r="G88" s="12"/>
    </row>
    <row r="89" spans="5:7">
      <c r="E89" s="10"/>
      <c r="G89" s="12"/>
    </row>
    <row r="90" spans="5:7">
      <c r="E90" s="10"/>
      <c r="G90" s="12"/>
    </row>
    <row r="91" spans="5:7">
      <c r="E91" s="10"/>
      <c r="G91" s="12"/>
    </row>
    <row r="92" spans="5:7">
      <c r="E92" s="10"/>
      <c r="G92" s="12"/>
    </row>
    <row r="93" spans="5:7">
      <c r="E93" s="10"/>
      <c r="G93" s="12"/>
    </row>
    <row r="94" spans="5:7">
      <c r="E94" s="10"/>
      <c r="G94" s="12"/>
    </row>
    <row r="95" spans="5:7">
      <c r="E95" s="10"/>
      <c r="G95" s="12"/>
    </row>
    <row r="96" spans="5:7">
      <c r="E96" s="10"/>
      <c r="G96" s="12"/>
    </row>
    <row r="97" spans="5:7">
      <c r="E97" s="10"/>
      <c r="G97" s="12"/>
    </row>
    <row r="98" spans="5:7">
      <c r="E98" s="10"/>
      <c r="G98" s="12"/>
    </row>
    <row r="99" spans="5:7">
      <c r="E99" s="10"/>
      <c r="G99" s="12"/>
    </row>
    <row r="100" spans="5:7">
      <c r="E100" s="10"/>
      <c r="G100" s="12"/>
    </row>
    <row r="101" spans="5:7">
      <c r="E101" s="10"/>
      <c r="G101" s="12"/>
    </row>
    <row r="102" spans="5:7">
      <c r="E102" s="10"/>
      <c r="G102" s="12"/>
    </row>
    <row r="103" spans="5:7">
      <c r="E103" s="10"/>
      <c r="G103" s="12"/>
    </row>
    <row r="104" spans="5:7">
      <c r="E104" s="10"/>
      <c r="G104" s="12"/>
    </row>
    <row r="105" spans="5:7">
      <c r="E105" s="10"/>
      <c r="G105" s="12"/>
    </row>
    <row r="106" spans="5:7">
      <c r="E106" s="10"/>
      <c r="G106" s="12"/>
    </row>
    <row r="107" spans="5:7">
      <c r="E107" s="10"/>
      <c r="G107" s="12"/>
    </row>
    <row r="108" spans="5:7">
      <c r="E108" s="10"/>
      <c r="G108" s="12"/>
    </row>
    <row r="109" spans="5:7">
      <c r="E109" s="10"/>
      <c r="G109" s="12"/>
    </row>
    <row r="110" spans="5:7">
      <c r="E110" s="10"/>
      <c r="G110" s="12"/>
    </row>
    <row r="111" spans="5:7">
      <c r="E111" s="10"/>
      <c r="G111" s="12"/>
    </row>
    <row r="112" spans="5:7">
      <c r="E112" s="10"/>
      <c r="G112" s="12"/>
    </row>
    <row r="113" spans="5:7">
      <c r="E113" s="10"/>
      <c r="G113" s="12"/>
    </row>
    <row r="114" spans="5:7">
      <c r="E114" s="10"/>
      <c r="G114" s="12"/>
    </row>
    <row r="115" spans="5:7">
      <c r="E115" s="10"/>
      <c r="G115" s="12"/>
    </row>
    <row r="116" spans="5:7">
      <c r="E116" s="10"/>
      <c r="G116" s="12"/>
    </row>
    <row r="117" spans="5:7">
      <c r="E117" s="10"/>
      <c r="G117" s="12"/>
    </row>
    <row r="118" spans="5:7">
      <c r="E118" s="10"/>
      <c r="G118" s="12"/>
    </row>
    <row r="119" spans="5:7">
      <c r="E119" s="10"/>
      <c r="G119" s="12"/>
    </row>
    <row r="120" spans="5:7">
      <c r="E120" s="10"/>
      <c r="G120" s="12"/>
    </row>
    <row r="121" spans="5:7">
      <c r="E121" s="10"/>
      <c r="G121" s="12"/>
    </row>
    <row r="122" spans="5:7">
      <c r="E122" s="10"/>
      <c r="G122" s="12"/>
    </row>
    <row r="123" spans="5:7">
      <c r="E123" s="10"/>
      <c r="G123" s="12"/>
    </row>
    <row r="124" spans="5:7">
      <c r="E124" s="10"/>
      <c r="G124" s="12"/>
    </row>
    <row r="125" spans="5:7">
      <c r="E125" s="10"/>
      <c r="G125" s="12"/>
    </row>
    <row r="126" spans="5:7">
      <c r="E126" s="10"/>
      <c r="G126" s="12"/>
    </row>
    <row r="127" spans="5:7">
      <c r="E127" s="10"/>
      <c r="G127" s="12"/>
    </row>
    <row r="128" spans="5:7">
      <c r="E128" s="10"/>
      <c r="G128" s="12"/>
    </row>
    <row r="129" spans="5:7">
      <c r="E129" s="10"/>
      <c r="G129" s="12"/>
    </row>
    <row r="130" spans="5:7">
      <c r="E130" s="10"/>
      <c r="G130" s="12"/>
    </row>
    <row r="131" spans="5:7">
      <c r="E131" s="10"/>
      <c r="G131" s="12"/>
    </row>
    <row r="132" spans="5:7">
      <c r="E132" s="10"/>
      <c r="G132" s="12"/>
    </row>
    <row r="133" spans="5:7">
      <c r="E133" s="10"/>
      <c r="G133" s="12"/>
    </row>
    <row r="134" spans="5:7">
      <c r="E134" s="10"/>
      <c r="G134" s="12"/>
    </row>
    <row r="135" spans="5:7">
      <c r="E135" s="10"/>
      <c r="G135" s="12"/>
    </row>
    <row r="136" spans="5:7">
      <c r="E136" s="10"/>
      <c r="G136" s="12"/>
    </row>
    <row r="137" spans="5:7">
      <c r="E137" s="10"/>
      <c r="G137" s="12"/>
    </row>
    <row r="138" spans="5:7">
      <c r="E138" s="10"/>
      <c r="G138" s="12"/>
    </row>
    <row r="139" spans="5:7">
      <c r="E139" s="10"/>
      <c r="G139" s="12"/>
    </row>
    <row r="140" spans="5:7">
      <c r="E140" s="10"/>
      <c r="G140" s="12"/>
    </row>
    <row r="141" spans="5:7">
      <c r="E141" s="10"/>
      <c r="G141" s="12"/>
    </row>
    <row r="142" spans="5:7">
      <c r="E142" s="10"/>
      <c r="G142" s="12"/>
    </row>
    <row r="143" spans="5:7">
      <c r="E143" s="10"/>
      <c r="G143" s="12"/>
    </row>
    <row r="144" spans="5:7">
      <c r="E144" s="10"/>
      <c r="G144" s="12"/>
    </row>
    <row r="145" spans="5:7">
      <c r="E145" s="10"/>
      <c r="G145" s="12"/>
    </row>
    <row r="146" spans="5:7">
      <c r="E146" s="10"/>
      <c r="G146" s="12"/>
    </row>
    <row r="147" spans="5:7">
      <c r="E147" s="10"/>
      <c r="G147" s="12"/>
    </row>
    <row r="148" spans="5:7">
      <c r="E148" s="10"/>
      <c r="G148" s="12"/>
    </row>
    <row r="149" spans="5:7">
      <c r="E149" s="10"/>
      <c r="G149" s="12"/>
    </row>
    <row r="150" spans="5:7">
      <c r="E150" s="10"/>
      <c r="G150" s="12"/>
    </row>
    <row r="151" spans="5:7">
      <c r="E151" s="10"/>
      <c r="G151" s="12"/>
    </row>
    <row r="152" spans="5:7">
      <c r="E152" s="10"/>
      <c r="G152" s="12"/>
    </row>
    <row r="153" spans="5:7">
      <c r="E153" s="10"/>
      <c r="G153" s="12"/>
    </row>
    <row r="154" spans="5:7">
      <c r="E154" s="10"/>
      <c r="G154" s="12"/>
    </row>
    <row r="155" spans="5:7">
      <c r="E155" s="10"/>
      <c r="G155" s="12"/>
    </row>
    <row r="156" spans="5:7">
      <c r="E156" s="10"/>
      <c r="G156" s="12"/>
    </row>
    <row r="157" spans="5:7">
      <c r="E157" s="10"/>
      <c r="G157" s="12"/>
    </row>
    <row r="158" spans="5:7">
      <c r="E158" s="10"/>
      <c r="G158" s="12"/>
    </row>
    <row r="159" spans="5:7">
      <c r="E159" s="10"/>
      <c r="G159" s="12"/>
    </row>
    <row r="160" spans="5:7">
      <c r="E160" s="10"/>
      <c r="G160" s="12"/>
    </row>
    <row r="161" spans="5:7">
      <c r="E161" s="10"/>
      <c r="G161" s="12"/>
    </row>
    <row r="162" spans="5:7">
      <c r="E162" s="10"/>
      <c r="G162" s="12"/>
    </row>
    <row r="163" spans="5:7">
      <c r="E163" s="10"/>
      <c r="G163" s="12"/>
    </row>
    <row r="164" spans="5:7">
      <c r="E164" s="10"/>
      <c r="G164" s="12"/>
    </row>
    <row r="165" spans="5:7">
      <c r="E165" s="10"/>
      <c r="G165" s="12"/>
    </row>
    <row r="166" spans="5:7">
      <c r="E166" s="10"/>
      <c r="G166" s="12"/>
    </row>
    <row r="167" spans="5:7">
      <c r="E167" s="10"/>
      <c r="G167" s="12"/>
    </row>
    <row r="168" spans="5:7">
      <c r="E168" s="10"/>
      <c r="G168" s="12"/>
    </row>
    <row r="169" spans="5:7">
      <c r="E169" s="10"/>
      <c r="G169" s="12"/>
    </row>
    <row r="170" spans="5:7">
      <c r="E170" s="10"/>
      <c r="G170" s="12"/>
    </row>
    <row r="171" spans="5:7">
      <c r="E171" s="10"/>
      <c r="G171" s="12"/>
    </row>
    <row r="172" spans="5:7">
      <c r="E172" s="10"/>
      <c r="G172" s="12"/>
    </row>
    <row r="173" spans="5:7">
      <c r="E173" s="10"/>
      <c r="G173" s="12"/>
    </row>
    <row r="174" spans="5:7">
      <c r="E174" s="10"/>
      <c r="G174" s="12"/>
    </row>
    <row r="175" spans="5:7">
      <c r="E175" s="10"/>
      <c r="G175" s="12"/>
    </row>
    <row r="176" spans="5:7">
      <c r="E176" s="10"/>
      <c r="G176" s="12"/>
    </row>
    <row r="177" spans="5:7">
      <c r="E177" s="10"/>
      <c r="G177" s="12"/>
    </row>
    <row r="178" spans="5:7">
      <c r="E178" s="10"/>
      <c r="G178" s="12"/>
    </row>
    <row r="179" spans="5:7">
      <c r="E179" s="10"/>
      <c r="G179" s="12"/>
    </row>
    <row r="180" spans="5:7">
      <c r="E180" s="10"/>
      <c r="G180" s="12"/>
    </row>
    <row r="181" spans="5:7">
      <c r="E181" s="10"/>
      <c r="G181" s="12"/>
    </row>
    <row r="182" spans="5:7">
      <c r="E182" s="10"/>
      <c r="G182" s="12"/>
    </row>
    <row r="183" spans="5:7">
      <c r="E183" s="10"/>
      <c r="G183" s="12"/>
    </row>
    <row r="184" spans="5:7">
      <c r="E184" s="10"/>
      <c r="G184" s="12"/>
    </row>
    <row r="185" spans="5:7">
      <c r="E185" s="10"/>
      <c r="G185" s="12"/>
    </row>
    <row r="186" spans="5:7">
      <c r="E186" s="10"/>
      <c r="G186" s="12"/>
    </row>
    <row r="187" spans="5:7">
      <c r="E187" s="10"/>
      <c r="G187" s="12"/>
    </row>
    <row r="188" spans="5:7">
      <c r="E188" s="10"/>
      <c r="G188" s="12"/>
    </row>
    <row r="189" spans="5:7">
      <c r="E189" s="10"/>
      <c r="G189" s="12"/>
    </row>
    <row r="190" spans="5:7">
      <c r="E190" s="10"/>
      <c r="G190" s="12"/>
    </row>
    <row r="191" spans="5:7">
      <c r="E191" s="10"/>
      <c r="G191" s="12"/>
    </row>
    <row r="192" spans="5:7">
      <c r="E192" s="10"/>
      <c r="G192" s="12"/>
    </row>
    <row r="193" spans="5:7">
      <c r="E193" s="10"/>
      <c r="G193" s="12"/>
    </row>
    <row r="194" spans="5:7">
      <c r="E194" s="10"/>
      <c r="G194" s="12"/>
    </row>
    <row r="195" spans="5:7">
      <c r="E195" s="10"/>
      <c r="G195" s="12"/>
    </row>
    <row r="196" spans="5:7">
      <c r="E196" s="10"/>
      <c r="G196" s="12"/>
    </row>
    <row r="197" spans="5:7">
      <c r="E197" s="10"/>
      <c r="G197" s="12"/>
    </row>
    <row r="198" spans="5:7">
      <c r="E198" s="10"/>
      <c r="G198" s="12"/>
    </row>
    <row r="199" spans="5:7">
      <c r="E199" s="10"/>
      <c r="G199" s="12"/>
    </row>
    <row r="200" spans="5:7">
      <c r="E200" s="10"/>
      <c r="G200" s="12"/>
    </row>
    <row r="201" spans="5:7">
      <c r="E201" s="10"/>
      <c r="G201" s="12"/>
    </row>
    <row r="202" spans="5:7">
      <c r="E202" s="10"/>
      <c r="G202" s="12"/>
    </row>
    <row r="203" spans="5:7">
      <c r="E203" s="10"/>
      <c r="G203" s="12"/>
    </row>
    <row r="204" spans="5:7">
      <c r="E204" s="10"/>
      <c r="G204" s="12"/>
    </row>
    <row r="205" spans="5:7">
      <c r="E205" s="10"/>
      <c r="G205" s="12"/>
    </row>
    <row r="206" spans="5:7">
      <c r="E206" s="10"/>
      <c r="G206" s="12"/>
    </row>
    <row r="207" spans="5:7">
      <c r="E207" s="10"/>
      <c r="G207" s="12"/>
    </row>
    <row r="208" spans="5:7">
      <c r="E208" s="10"/>
      <c r="G208" s="12"/>
    </row>
    <row r="209" spans="5:7">
      <c r="E209" s="10"/>
      <c r="G209" s="12"/>
    </row>
    <row r="210" spans="5:7">
      <c r="E210" s="10"/>
      <c r="G210" s="12"/>
    </row>
    <row r="211" spans="5:7">
      <c r="E211" s="10"/>
      <c r="G211" s="12"/>
    </row>
    <row r="212" spans="5:7">
      <c r="E212" s="10"/>
      <c r="G212" s="12"/>
    </row>
    <row r="213" spans="5:7">
      <c r="E213" s="10"/>
      <c r="G213" s="12"/>
    </row>
    <row r="214" spans="5:7">
      <c r="E214" s="10"/>
      <c r="G214" s="12"/>
    </row>
    <row r="215" spans="5:7">
      <c r="E215" s="10"/>
      <c r="G215" s="12"/>
    </row>
    <row r="216" spans="5:7">
      <c r="E216" s="10"/>
      <c r="G216" s="12"/>
    </row>
    <row r="217" spans="5:7">
      <c r="E217" s="10"/>
      <c r="G217" s="12"/>
    </row>
    <row r="218" spans="5:7">
      <c r="E218" s="10"/>
      <c r="G218" s="12"/>
    </row>
    <row r="219" spans="5:7">
      <c r="E219" s="10"/>
      <c r="G219" s="12"/>
    </row>
    <row r="220" spans="5:7">
      <c r="E220" s="10"/>
      <c r="G220" s="12"/>
    </row>
    <row r="221" spans="5:7">
      <c r="E221" s="10"/>
      <c r="G221" s="12"/>
    </row>
    <row r="222" spans="5:7">
      <c r="E222" s="10"/>
      <c r="G222" s="12"/>
    </row>
    <row r="223" spans="5:7">
      <c r="E223" s="10"/>
      <c r="G223" s="12"/>
    </row>
    <row r="224" spans="5:7">
      <c r="E224" s="10"/>
      <c r="G224" s="12"/>
    </row>
    <row r="225" spans="5:7">
      <c r="E225" s="10"/>
      <c r="G225" s="12"/>
    </row>
    <row r="226" spans="5:7">
      <c r="E226" s="10"/>
      <c r="G226" s="12"/>
    </row>
    <row r="227" spans="5:7">
      <c r="E227" s="10"/>
      <c r="G227" s="12"/>
    </row>
    <row r="228" spans="5:7">
      <c r="E228" s="10"/>
      <c r="G228" s="12"/>
    </row>
    <row r="229" spans="5:7">
      <c r="E229" s="10"/>
      <c r="G229" s="12"/>
    </row>
    <row r="230" spans="5:7">
      <c r="E230" s="10"/>
      <c r="G230" s="12"/>
    </row>
    <row r="231" spans="5:7">
      <c r="E231" s="10"/>
      <c r="G231" s="12"/>
    </row>
    <row r="232" spans="5:7">
      <c r="E232" s="10"/>
      <c r="G232" s="12"/>
    </row>
    <row r="233" spans="5:7">
      <c r="E233" s="10"/>
      <c r="G233" s="12"/>
    </row>
    <row r="234" spans="5:7">
      <c r="E234" s="10"/>
      <c r="G234" s="12"/>
    </row>
    <row r="235" spans="5:7">
      <c r="E235" s="10"/>
      <c r="G235" s="12"/>
    </row>
    <row r="236" spans="5:7">
      <c r="E236" s="10"/>
      <c r="G236" s="12"/>
    </row>
    <row r="237" spans="5:7">
      <c r="E237" s="10"/>
      <c r="G237" s="12"/>
    </row>
    <row r="238" spans="5:7">
      <c r="E238" s="10"/>
      <c r="G238" s="12"/>
    </row>
    <row r="239" spans="5:7">
      <c r="E239" s="10"/>
      <c r="G239" s="12"/>
    </row>
    <row r="240" spans="5:7">
      <c r="E240" s="10"/>
      <c r="G240" s="12"/>
    </row>
    <row r="241" spans="5:7">
      <c r="E241" s="10"/>
      <c r="G241" s="12"/>
    </row>
    <row r="242" spans="5:7">
      <c r="E242" s="10"/>
      <c r="G242" s="12"/>
    </row>
    <row r="243" spans="5:7">
      <c r="E243" s="10"/>
      <c r="G243" s="12"/>
    </row>
    <row r="244" spans="5:7">
      <c r="E244" s="10"/>
      <c r="G244" s="12"/>
    </row>
    <row r="245" spans="5:7">
      <c r="E245" s="10"/>
      <c r="G245" s="12"/>
    </row>
    <row r="246" spans="5:7">
      <c r="E246" s="10"/>
      <c r="G246" s="12"/>
    </row>
    <row r="247" spans="5:7">
      <c r="E247" s="10"/>
      <c r="G247" s="12"/>
    </row>
    <row r="248" spans="5:7">
      <c r="E248" s="10"/>
      <c r="G248" s="12"/>
    </row>
    <row r="249" spans="5:7">
      <c r="E249" s="10"/>
      <c r="G249" s="12"/>
    </row>
    <row r="250" spans="5:7">
      <c r="E250" s="10"/>
      <c r="G250" s="12"/>
    </row>
    <row r="251" spans="5:7">
      <c r="E251" s="10"/>
      <c r="G251" s="12"/>
    </row>
    <row r="252" spans="5:7">
      <c r="E252" s="10"/>
      <c r="G252" s="12"/>
    </row>
    <row r="253" spans="5:7">
      <c r="E253" s="10"/>
      <c r="G253" s="12"/>
    </row>
    <row r="254" spans="5:7">
      <c r="E254" s="10"/>
      <c r="G254" s="12"/>
    </row>
    <row r="255" spans="5:7">
      <c r="E255" s="10"/>
      <c r="G255" s="12"/>
    </row>
    <row r="256" spans="5:7">
      <c r="E256" s="10"/>
      <c r="G256" s="12"/>
    </row>
    <row r="257" spans="5:7">
      <c r="E257" s="10"/>
      <c r="G257" s="12"/>
    </row>
    <row r="258" spans="5:7">
      <c r="E258" s="10"/>
      <c r="G258" s="12"/>
    </row>
    <row r="259" spans="5:7">
      <c r="E259" s="10"/>
      <c r="G259" s="12"/>
    </row>
    <row r="260" spans="5:7">
      <c r="E260" s="10"/>
      <c r="G260" s="12"/>
    </row>
    <row r="261" spans="5:7">
      <c r="E261" s="10"/>
      <c r="G261" s="12"/>
    </row>
    <row r="262" spans="5:7">
      <c r="E262" s="10"/>
      <c r="G262" s="12"/>
    </row>
    <row r="263" spans="5:7">
      <c r="E263" s="10"/>
      <c r="G263" s="12"/>
    </row>
    <row r="264" spans="5:7">
      <c r="E264" s="10"/>
      <c r="G264" s="12"/>
    </row>
    <row r="265" spans="5:7">
      <c r="E265" s="10"/>
      <c r="G265" s="12"/>
    </row>
    <row r="266" spans="5:7">
      <c r="E266" s="10"/>
      <c r="G266" s="12"/>
    </row>
    <row r="267" spans="5:7">
      <c r="E267" s="10"/>
      <c r="G267" s="12"/>
    </row>
    <row r="268" spans="5:7">
      <c r="E268" s="10"/>
      <c r="G268" s="12"/>
    </row>
    <row r="269" spans="5:7">
      <c r="E269" s="10"/>
      <c r="G269" s="12"/>
    </row>
    <row r="270" spans="5:7">
      <c r="E270" s="10"/>
      <c r="G270" s="12"/>
    </row>
    <row r="271" spans="5:7">
      <c r="E271" s="10"/>
      <c r="G271" s="12"/>
    </row>
    <row r="272" spans="5:7">
      <c r="E272" s="10"/>
      <c r="G272" s="12"/>
    </row>
    <row r="273" spans="5:7">
      <c r="E273" s="10"/>
      <c r="G273" s="12"/>
    </row>
    <row r="274" spans="5:7">
      <c r="E274" s="10"/>
      <c r="G274" s="12"/>
    </row>
    <row r="275" spans="5:7">
      <c r="E275" s="10"/>
      <c r="G275" s="12"/>
    </row>
    <row r="276" spans="5:7">
      <c r="E276" s="10"/>
      <c r="G276" s="12"/>
    </row>
    <row r="277" spans="5:7">
      <c r="E277" s="10"/>
      <c r="G277" s="12"/>
    </row>
    <row r="278" spans="5:7">
      <c r="E278" s="10"/>
      <c r="G278" s="12"/>
    </row>
    <row r="279" spans="5:7">
      <c r="E279" s="10"/>
      <c r="G279" s="12"/>
    </row>
    <row r="280" spans="5:7">
      <c r="E280" s="10"/>
      <c r="G280" s="12"/>
    </row>
    <row r="281" spans="5:7">
      <c r="E281" s="10"/>
      <c r="G281" s="12"/>
    </row>
    <row r="282" spans="5:7">
      <c r="E282" s="10"/>
      <c r="G282" s="12"/>
    </row>
    <row r="283" spans="5:7">
      <c r="E283" s="10"/>
      <c r="G283" s="12"/>
    </row>
    <row r="284" spans="5:7">
      <c r="E284" s="10"/>
      <c r="G284" s="12"/>
    </row>
    <row r="285" spans="5:7">
      <c r="E285" s="10"/>
      <c r="G285" s="12"/>
    </row>
    <row r="286" spans="5:7">
      <c r="E286" s="10"/>
      <c r="G286" s="12"/>
    </row>
    <row r="287" spans="5:7">
      <c r="E287" s="10"/>
      <c r="G287" s="12"/>
    </row>
    <row r="288" spans="5:7">
      <c r="E288" s="10"/>
      <c r="G288" s="12"/>
    </row>
    <row r="289" spans="5:7">
      <c r="E289" s="10"/>
      <c r="G289" s="12"/>
    </row>
    <row r="290" spans="5:7">
      <c r="E290" s="10"/>
      <c r="G290" s="12"/>
    </row>
    <row r="291" spans="5:7">
      <c r="E291" s="10"/>
      <c r="G291" s="12"/>
    </row>
    <row r="292" spans="5:7">
      <c r="E292" s="10"/>
      <c r="G292" s="12"/>
    </row>
    <row r="293" spans="5:7">
      <c r="E293" s="10"/>
      <c r="G293" s="12"/>
    </row>
    <row r="294" spans="5:7">
      <c r="E294" s="10"/>
      <c r="G294" s="12"/>
    </row>
    <row r="295" spans="5:7">
      <c r="E295" s="10"/>
      <c r="G295" s="12"/>
    </row>
    <row r="296" spans="5:7">
      <c r="E296" s="10"/>
      <c r="G296" s="12"/>
    </row>
    <row r="297" spans="5:7">
      <c r="E297" s="10"/>
      <c r="G297" s="12"/>
    </row>
    <row r="298" spans="5:7">
      <c r="E298" s="10"/>
      <c r="G298" s="12"/>
    </row>
    <row r="299" spans="5:7">
      <c r="E299" s="10"/>
      <c r="G299" s="12"/>
    </row>
    <row r="300" spans="5:7">
      <c r="E300" s="10"/>
      <c r="G300" s="12"/>
    </row>
    <row r="301" spans="5:7">
      <c r="E301" s="10"/>
      <c r="G301" s="12"/>
    </row>
    <row r="302" spans="5:7">
      <c r="E302" s="10"/>
      <c r="G302" s="12"/>
    </row>
    <row r="303" spans="5:7">
      <c r="E303" s="10"/>
      <c r="G303" s="12"/>
    </row>
    <row r="304" spans="5:7">
      <c r="E304" s="10"/>
      <c r="G304" s="12"/>
    </row>
    <row r="305" spans="5:7">
      <c r="E305" s="10"/>
      <c r="G305" s="12"/>
    </row>
    <row r="306" spans="5:7">
      <c r="E306" s="10"/>
      <c r="G306" s="12"/>
    </row>
    <row r="307" spans="5:7">
      <c r="E307" s="10"/>
      <c r="G307" s="12"/>
    </row>
    <row r="308" spans="5:7">
      <c r="E308" s="10"/>
      <c r="G308" s="12"/>
    </row>
    <row r="309" spans="5:7">
      <c r="E309" s="10"/>
      <c r="G309" s="12"/>
    </row>
    <row r="310" spans="5:7">
      <c r="E310" s="10"/>
      <c r="G310" s="12"/>
    </row>
    <row r="311" spans="5:7">
      <c r="E311" s="10"/>
      <c r="G311" s="12"/>
    </row>
    <row r="312" spans="5:7">
      <c r="E312" s="10"/>
      <c r="G312" s="12"/>
    </row>
    <row r="313" spans="5:7">
      <c r="E313" s="10"/>
      <c r="G313" s="12"/>
    </row>
    <row r="314" spans="5:7">
      <c r="E314" s="10"/>
      <c r="G314" s="12"/>
    </row>
    <row r="315" spans="5:7">
      <c r="E315" s="10"/>
      <c r="G315" s="12"/>
    </row>
    <row r="316" spans="5:7">
      <c r="E316" s="10"/>
      <c r="G316" s="12"/>
    </row>
    <row r="317" spans="5:7">
      <c r="E317" s="10"/>
      <c r="G317" s="12"/>
    </row>
    <row r="318" spans="5:7">
      <c r="E318" s="10"/>
      <c r="G318" s="12"/>
    </row>
    <row r="319" spans="5:7">
      <c r="E319" s="10"/>
      <c r="G319" s="12"/>
    </row>
    <row r="320" spans="5:7">
      <c r="E320" s="10"/>
      <c r="G320" s="12"/>
    </row>
    <row r="321" spans="5:7">
      <c r="E321" s="10"/>
      <c r="G321" s="12"/>
    </row>
    <row r="322" spans="5:7">
      <c r="E322" s="10"/>
      <c r="G322" s="12"/>
    </row>
    <row r="323" spans="5:7">
      <c r="E323" s="10"/>
      <c r="G323" s="12"/>
    </row>
    <row r="324" spans="5:7">
      <c r="E324" s="10"/>
      <c r="G324" s="12"/>
    </row>
    <row r="325" spans="5:7">
      <c r="E325" s="10"/>
      <c r="G325" s="12"/>
    </row>
    <row r="326" spans="5:7">
      <c r="E326" s="10"/>
      <c r="G326" s="12"/>
    </row>
    <row r="327" spans="5:7">
      <c r="E327" s="10"/>
      <c r="G327" s="12"/>
    </row>
    <row r="328" spans="5:7">
      <c r="E328" s="10"/>
      <c r="G328" s="12"/>
    </row>
    <row r="329" spans="5:7">
      <c r="E329" s="10"/>
      <c r="G329" s="12"/>
    </row>
    <row r="330" spans="5:7">
      <c r="E330" s="10"/>
      <c r="G330" s="12"/>
    </row>
    <row r="331" spans="5:7">
      <c r="E331" s="10"/>
      <c r="G331" s="12"/>
    </row>
    <row r="332" spans="5:7">
      <c r="E332" s="10"/>
      <c r="G332" s="12"/>
    </row>
    <row r="333" spans="5:7">
      <c r="E333" s="10"/>
      <c r="G333" s="12"/>
    </row>
    <row r="334" spans="5:7">
      <c r="E334" s="10"/>
      <c r="G334" s="12"/>
    </row>
    <row r="335" spans="5:7">
      <c r="E335" s="10"/>
      <c r="G335" s="12"/>
    </row>
    <row r="336" spans="5:7">
      <c r="E336" s="10"/>
      <c r="G336" s="12"/>
    </row>
    <row r="337" spans="5:7">
      <c r="E337" s="10"/>
      <c r="G337" s="12"/>
    </row>
    <row r="338" spans="5:7">
      <c r="E338" s="10"/>
      <c r="G338" s="12"/>
    </row>
    <row r="339" spans="5:7">
      <c r="E339" s="10"/>
      <c r="G339" s="12"/>
    </row>
    <row r="340" spans="5:7">
      <c r="E340" s="10"/>
      <c r="G340" s="12"/>
    </row>
    <row r="341" spans="5:7">
      <c r="E341" s="10"/>
      <c r="G341" s="12"/>
    </row>
    <row r="342" spans="5:7">
      <c r="E342" s="10"/>
      <c r="G342" s="12"/>
    </row>
    <row r="343" spans="5:7">
      <c r="E343" s="10"/>
      <c r="G343" s="12"/>
    </row>
    <row r="344" spans="5:7">
      <c r="E344" s="10"/>
      <c r="G344" s="12"/>
    </row>
    <row r="345" spans="5:7">
      <c r="E345" s="10"/>
      <c r="G345" s="12"/>
    </row>
    <row r="346" spans="5:7">
      <c r="E346" s="10"/>
      <c r="G346" s="12"/>
    </row>
    <row r="347" spans="5:7">
      <c r="E347" s="10"/>
      <c r="G347" s="12"/>
    </row>
    <row r="348" spans="5:7">
      <c r="E348" s="10"/>
      <c r="G348" s="12"/>
    </row>
    <row r="349" spans="5:7">
      <c r="E349" s="10"/>
      <c r="G349" s="12"/>
    </row>
    <row r="350" spans="5:7">
      <c r="E350" s="10"/>
      <c r="G350" s="12"/>
    </row>
    <row r="351" spans="5:7">
      <c r="E351" s="10"/>
      <c r="G351" s="12"/>
    </row>
    <row r="352" spans="5:7">
      <c r="E352" s="10"/>
      <c r="G352" s="12"/>
    </row>
    <row r="353" spans="5:7">
      <c r="E353" s="10"/>
      <c r="G353" s="12"/>
    </row>
    <row r="354" spans="5:7">
      <c r="E354" s="10"/>
      <c r="G354" s="12"/>
    </row>
    <row r="355" spans="5:7">
      <c r="E355" s="10"/>
      <c r="G355" s="12"/>
    </row>
    <row r="356" spans="5:7">
      <c r="E356" s="10"/>
      <c r="G356" s="12"/>
    </row>
    <row r="357" spans="5:7">
      <c r="E357" s="10"/>
      <c r="G357" s="12"/>
    </row>
    <row r="358" spans="5:7">
      <c r="E358" s="10"/>
      <c r="G358" s="12"/>
    </row>
    <row r="359" spans="5:7">
      <c r="E359" s="10"/>
      <c r="G359" s="12"/>
    </row>
    <row r="360" spans="5:7">
      <c r="E360" s="10"/>
      <c r="G360" s="12"/>
    </row>
    <row r="361" spans="5:7">
      <c r="E361" s="10"/>
      <c r="G361" s="12"/>
    </row>
    <row r="362" spans="5:7">
      <c r="E362" s="10"/>
      <c r="G362" s="12"/>
    </row>
    <row r="363" spans="5:7">
      <c r="E363" s="10"/>
      <c r="G363" s="12"/>
    </row>
    <row r="364" spans="5:7">
      <c r="E364" s="10"/>
      <c r="G364" s="12"/>
    </row>
    <row r="365" spans="5:7">
      <c r="E365" s="10"/>
      <c r="G365" s="12"/>
    </row>
    <row r="366" spans="5:7">
      <c r="E366" s="10"/>
      <c r="G366" s="12"/>
    </row>
    <row r="367" spans="5:7">
      <c r="E367" s="10"/>
      <c r="G367" s="12"/>
    </row>
    <row r="368" spans="5:7">
      <c r="E368" s="10"/>
      <c r="G368" s="12"/>
    </row>
    <row r="369" spans="5:7">
      <c r="E369" s="10"/>
      <c r="G369" s="12"/>
    </row>
    <row r="370" spans="5:7">
      <c r="E370" s="10"/>
      <c r="G370" s="12"/>
    </row>
    <row r="371" spans="5:7">
      <c r="E371" s="10"/>
      <c r="G371" s="12"/>
    </row>
    <row r="372" spans="5:7">
      <c r="E372" s="10"/>
      <c r="G372" s="12"/>
    </row>
    <row r="373" spans="5:7">
      <c r="E373" s="10"/>
      <c r="G373" s="12"/>
    </row>
    <row r="374" spans="5:7">
      <c r="E374" s="10"/>
      <c r="G374" s="12"/>
    </row>
    <row r="375" spans="5:7">
      <c r="E375" s="10"/>
      <c r="G375" s="12"/>
    </row>
    <row r="376" spans="5:7">
      <c r="E376" s="10"/>
      <c r="G376" s="12"/>
    </row>
    <row r="377" spans="5:7">
      <c r="E377" s="10"/>
      <c r="G377" s="12"/>
    </row>
    <row r="378" spans="5:7">
      <c r="E378" s="10"/>
      <c r="G378" s="12"/>
    </row>
    <row r="379" spans="5:7">
      <c r="E379" s="10"/>
      <c r="G379" s="12"/>
    </row>
    <row r="380" spans="5:7">
      <c r="E380" s="10"/>
      <c r="G380" s="12"/>
    </row>
    <row r="381" spans="5:7">
      <c r="E381" s="10"/>
      <c r="G381" s="12"/>
    </row>
    <row r="382" spans="5:7">
      <c r="E382" s="10"/>
      <c r="G382" s="12"/>
    </row>
    <row r="383" spans="5:7">
      <c r="E383" s="10"/>
      <c r="G383" s="12"/>
    </row>
    <row r="384" spans="5:7">
      <c r="E384" s="10"/>
      <c r="G384" s="12"/>
    </row>
    <row r="385" spans="5:7">
      <c r="E385" s="10"/>
      <c r="G385" s="12"/>
    </row>
    <row r="386" spans="5:7">
      <c r="E386" s="10"/>
      <c r="G386" s="12"/>
    </row>
    <row r="387" spans="5:7">
      <c r="E387" s="10"/>
      <c r="G387" s="12"/>
    </row>
    <row r="388" spans="5:7">
      <c r="E388" s="10"/>
      <c r="G388" s="12"/>
    </row>
    <row r="389" spans="5:7">
      <c r="E389" s="10"/>
      <c r="G389" s="12"/>
    </row>
    <row r="390" spans="5:7">
      <c r="E390" s="10"/>
      <c r="G390" s="12"/>
    </row>
    <row r="391" spans="5:7">
      <c r="E391" s="10"/>
      <c r="G391" s="12"/>
    </row>
    <row r="392" spans="5:7">
      <c r="E392" s="10"/>
      <c r="G392" s="12"/>
    </row>
    <row r="393" spans="5:7">
      <c r="E393" s="10"/>
      <c r="G393" s="12"/>
    </row>
    <row r="394" spans="5:7">
      <c r="E394" s="10"/>
      <c r="G394" s="12"/>
    </row>
    <row r="395" spans="5:7">
      <c r="E395" s="10"/>
      <c r="G395" s="12"/>
    </row>
    <row r="396" spans="5:7">
      <c r="E396" s="10"/>
      <c r="G396" s="12"/>
    </row>
    <row r="397" spans="5:7">
      <c r="E397" s="10"/>
      <c r="G397" s="12"/>
    </row>
    <row r="398" spans="5:7">
      <c r="E398" s="10"/>
      <c r="G398" s="12"/>
    </row>
    <row r="399" spans="5:7">
      <c r="E399" s="10"/>
      <c r="G399" s="12"/>
    </row>
    <row r="400" spans="5:7">
      <c r="E400" s="10"/>
      <c r="G400" s="12"/>
    </row>
  </sheetData>
  <autoFilter ref="A13:L13" xr:uid="{232A7672-2A46-4535-A09F-82192F162E1A}">
    <sortState xmlns:xlrd2="http://schemas.microsoft.com/office/spreadsheetml/2017/richdata2" ref="A14:L43">
      <sortCondition ref="B13"/>
    </sortState>
  </autoFilter>
  <mergeCells count="5">
    <mergeCell ref="J11:K12"/>
    <mergeCell ref="A11:I12"/>
    <mergeCell ref="A1:K1"/>
    <mergeCell ref="A2:K2"/>
    <mergeCell ref="A3:K3"/>
  </mergeCells>
  <dataValidations count="2">
    <dataValidation type="list" allowBlank="1" showInputMessage="1" showErrorMessage="1" sqref="C14:C400 D14:D43" xr:uid="{F6B3DE4F-6F0E-4C4D-A303-EC81260EBB8F}">
      <formula1>#REF!</formula1>
    </dataValidation>
    <dataValidation type="list" allowBlank="1" showInputMessage="1" showErrorMessage="1" sqref="D44:D400 J14:J400" xr:uid="{F7213E6E-0458-46A2-93E3-FB5A0109E14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 Awarded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Moore</dc:creator>
  <cp:lastModifiedBy>Kendall Ciraldo</cp:lastModifiedBy>
  <dcterms:created xsi:type="dcterms:W3CDTF">2022-11-02T22:42:27Z</dcterms:created>
  <dcterms:modified xsi:type="dcterms:W3CDTF">2023-01-10T00:39:47Z</dcterms:modified>
</cp:coreProperties>
</file>