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ryl01\Desktop\"/>
    </mc:Choice>
  </mc:AlternateContent>
  <xr:revisionPtr revIDLastSave="0" documentId="13_ncr:1_{4BD15521-BA55-40ED-8029-2D255E1F6227}" xr6:coauthVersionLast="47" xr6:coauthVersionMax="47" xr10:uidLastSave="{00000000-0000-0000-0000-000000000000}"/>
  <bookViews>
    <workbookView xWindow="1350" yWindow="1515" windowWidth="21600" windowHeight="11325" tabRatio="749" xr2:uid="{11D8C017-94AE-4FA9-BD6A-B8CAEE02F1AD}"/>
  </bookViews>
  <sheets>
    <sheet name="Grants Award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<sst xmlns="http://schemas.openxmlformats.org/spreadsheetml/2006/main" count="465" uniqueCount="273">
  <si>
    <t xml:space="preserve"> </t>
  </si>
  <si>
    <t>Funding amount</t>
  </si>
  <si>
    <t>Regional Programs and Regional Recovery</t>
  </si>
  <si>
    <t xml:space="preserve">Program name: </t>
  </si>
  <si>
    <t xml:space="preserve">Number of applicants: </t>
  </si>
  <si>
    <t xml:space="preserve">Number of recipients: </t>
  </si>
  <si>
    <t xml:space="preserve">Source agencies: </t>
  </si>
  <si>
    <t xml:space="preserve">Decision maker: </t>
  </si>
  <si>
    <t>Project delivery location</t>
  </si>
  <si>
    <t>Project term</t>
  </si>
  <si>
    <t>Project BCR (where CBA is required)</t>
  </si>
  <si>
    <t>Funding downstream recipient names (if applicable)</t>
  </si>
  <si>
    <t>Funding downstream recipient amount (if applicable)</t>
  </si>
  <si>
    <t>Project name / function</t>
  </si>
  <si>
    <t>Grants Data Publishing Template - grants awarded</t>
  </si>
  <si>
    <t>If awarded under Ministerial discretion, reasons for departure from the recommendation</t>
  </si>
  <si>
    <t>Grants Awarded (including under Ministerial discretion)</t>
  </si>
  <si>
    <t xml:space="preserve">Total: </t>
  </si>
  <si>
    <t>Source agencies If applicable):</t>
  </si>
  <si>
    <t>Ballina Shire Council</t>
  </si>
  <si>
    <t>Bathurst Regional Council</t>
  </si>
  <si>
    <t>Bega Valley Shire Council</t>
  </si>
  <si>
    <t>Bland Shire Council</t>
  </si>
  <si>
    <t>Blayney Shire Council</t>
  </si>
  <si>
    <t>Bourke Shire Council</t>
  </si>
  <si>
    <t>Cabonne Council</t>
  </si>
  <si>
    <t>Central Coast Council</t>
  </si>
  <si>
    <t>Cessnock City Council</t>
  </si>
  <si>
    <t>Coffs Harbour City Council</t>
  </si>
  <si>
    <t>Cootamundra-Gundagai Regional Council</t>
  </si>
  <si>
    <t>Cowra Shire Council</t>
  </si>
  <si>
    <t>Dubbo Regional Council</t>
  </si>
  <si>
    <t>Dungog Shire Council</t>
  </si>
  <si>
    <t>Glen Innes Severn Council</t>
  </si>
  <si>
    <t>Griffith City Council</t>
  </si>
  <si>
    <t>Gunnedah Shire Council</t>
  </si>
  <si>
    <t>Hay Shire Council</t>
  </si>
  <si>
    <t>Hilltops Council</t>
  </si>
  <si>
    <t>Lachlan Shire Council</t>
  </si>
  <si>
    <t>Leeton Shire Council</t>
  </si>
  <si>
    <t>Lismore City Council</t>
  </si>
  <si>
    <t>Maitland City Council</t>
  </si>
  <si>
    <t>Mid-Coast Council</t>
  </si>
  <si>
    <t>Mid-Western Regional Council</t>
  </si>
  <si>
    <t>Moree Plains Shire Council</t>
  </si>
  <si>
    <t>Muswellbrook Shire Council</t>
  </si>
  <si>
    <t>Narromine Shire Council</t>
  </si>
  <si>
    <t>Queanbeyan-Palerang Regional Council</t>
  </si>
  <si>
    <t>Snowy Monaro Regional Council</t>
  </si>
  <si>
    <t>Snowy Valleys Council</t>
  </si>
  <si>
    <t>Tamworth Regional Council</t>
  </si>
  <si>
    <t>Tweed Shire Council</t>
  </si>
  <si>
    <t>Wagga Wagga City Council</t>
  </si>
  <si>
    <t>no</t>
  </si>
  <si>
    <t>Ministerial discretion.        Was the project awarded in variance to the recommendation? (yes/no)</t>
  </si>
  <si>
    <t>Recipient name</t>
  </si>
  <si>
    <t>Recipient location</t>
  </si>
  <si>
    <t>Deputy Premier's Discretionary Fund</t>
  </si>
  <si>
    <t>Wardell &amp; District Progress Association</t>
  </si>
  <si>
    <t>Glen Innes Pistol Club Inc.</t>
  </si>
  <si>
    <t>Police Citizens Youth Clubs NSW Ltd</t>
  </si>
  <si>
    <t>The Farm in Galong Ltd</t>
  </si>
  <si>
    <t>Bathurst Agricultural Horticultural &amp; Pastoral Association Inc.</t>
  </si>
  <si>
    <t>Yeoval PA&amp;H Society Inc.</t>
  </si>
  <si>
    <t>To fund the replacement of Wardell Hall furniture and equipment lost in the Floods</t>
  </si>
  <si>
    <t>Purchase of disag air pistol target scoring machine</t>
  </si>
  <si>
    <t>PCYC Bourke GRIT Program</t>
  </si>
  <si>
    <t>Parents Under Pressure Therapy Project</t>
  </si>
  <si>
    <t>Installation of Wool Display Boxes, Bathurst Showground</t>
  </si>
  <si>
    <t>Maintenance Tools and Showground Facilities Upgrade</t>
  </si>
  <si>
    <t>21/11/2022-28/02/2023</t>
  </si>
  <si>
    <t>1/12/2022-30/01/2023</t>
  </si>
  <si>
    <t>30/01/2023-18/12/2023</t>
  </si>
  <si>
    <t>21/11/2022-20/05/2023</t>
  </si>
  <si>
    <t>05/12/2022-06/02/2023</t>
  </si>
  <si>
    <t>02/01/2023-02/04/2023</t>
  </si>
  <si>
    <t>Department of Regional NSW</t>
  </si>
  <si>
    <t>Deputy Premier</t>
  </si>
  <si>
    <t>n/a</t>
  </si>
  <si>
    <t>RAS Alumni Leadership Gatherings</t>
  </si>
  <si>
    <t>Royal Agriculture Society Foundation</t>
  </si>
  <si>
    <t>Four whirlybirds plus installation</t>
  </si>
  <si>
    <t>Ballina Naval And Maritime Museum Inc</t>
  </si>
  <si>
    <t>To contribute towards supporting the club's 2022-23 youth outreach events</t>
  </si>
  <si>
    <t>Cowra Rotary Club</t>
  </si>
  <si>
    <t>Assist in covering costs of a time capsule and in completion of unisex disabled toilet and storeroom.</t>
  </si>
  <si>
    <t>Rylstone &amp; District Historical Society Inc</t>
  </si>
  <si>
    <t>To encourage an increase in crime reporting in rural and regional areas of NSW</t>
  </si>
  <si>
    <t>Crimestoppers NSW</t>
  </si>
  <si>
    <t>Developing a pilot Code of Conduct for the interaction with and the protection of turtles in the Cook Island Aquatic Reserve</t>
  </si>
  <si>
    <t>Green Heroes</t>
  </si>
  <si>
    <t>To purcahse an interpretive sign and two Raglan signs for the platform</t>
  </si>
  <si>
    <t xml:space="preserve">Bathurst Heritage Matters Inc </t>
  </si>
  <si>
    <t>Transportation of art works from Sydney</t>
  </si>
  <si>
    <t>Bank Art Museum Moree</t>
  </si>
  <si>
    <t>To purchase a laptop, printer, shelving and table and chairs</t>
  </si>
  <si>
    <t xml:space="preserve">Narromine Women’s Shed </t>
  </si>
  <si>
    <t>Running of the bi-annual Festival of the Bells in Bathurst NSW.</t>
  </si>
  <si>
    <t>Festival of Bells</t>
  </si>
  <si>
    <t>2023 12 month Rural Womens in Leadership Scholarship Program</t>
  </si>
  <si>
    <t>Future Women</t>
  </si>
  <si>
    <t>Yes</t>
  </si>
  <si>
    <t>23/01/2023 - 24/02/2023</t>
  </si>
  <si>
    <t>01/05/2023 - 30/11/2023</t>
  </si>
  <si>
    <t>01/02/2023 - 30/06/2023</t>
  </si>
  <si>
    <t>01/01/2023 - 31/12/2023</t>
  </si>
  <si>
    <t>01/03/2023 - 03/11/2023</t>
  </si>
  <si>
    <t>26/12/2022 - 26/06/2023</t>
  </si>
  <si>
    <t>30/09/2022 - 03/12/2022</t>
  </si>
  <si>
    <t>10/01/2023 - 27/01/2023</t>
  </si>
  <si>
    <t>28/04/2023 - 29/04/2023</t>
  </si>
  <si>
    <t>16/01/2023 - 29/12/2023</t>
  </si>
  <si>
    <t xml:space="preserve">As the request made by Future Women Pty Ltd is a one off request, I do not accept the recommendation in the brief. </t>
  </si>
  <si>
    <t>Branxton RSL Sub-Branch Community Hall Committee</t>
  </si>
  <si>
    <t>Branxton Community Hall Committee</t>
  </si>
  <si>
    <t>Maintenance and repair work on the Branxton RSL Sub-Branch hall</t>
  </si>
  <si>
    <t>Airconditioning of the Hall</t>
  </si>
  <si>
    <t>Northern Rivers Conservatorium</t>
  </si>
  <si>
    <t>Tradies Insight</t>
  </si>
  <si>
    <t xml:space="preserve">Mudgee Arts Council </t>
  </si>
  <si>
    <t>Wyangala Country Club</t>
  </si>
  <si>
    <t>Rotary Club of Ballina on Richmond</t>
  </si>
  <si>
    <t xml:space="preserve">Tamworth Veterans Cricket Team </t>
  </si>
  <si>
    <t xml:space="preserve">Tamworth Legacy Club </t>
  </si>
  <si>
    <t xml:space="preserve">Lismore Speedway </t>
  </si>
  <si>
    <t>Evans Arts Council</t>
  </si>
  <si>
    <t>Coffs Coast Railroad Modellers</t>
  </si>
  <si>
    <t>To assist in the costs of staging five professional concerts later in 2022.</t>
  </si>
  <si>
    <t>To expand current services and a pilot program working with young adults involved in training courses</t>
  </si>
  <si>
    <t>To assist in the purchase of teaching aides and musical equipment, including stands and tables and chairs.</t>
  </si>
  <si>
    <t>Defibrillator</t>
  </si>
  <si>
    <t>Supply and install of 38 Solar Panels with racking, inverter and smart meter and home manager for export control</t>
  </si>
  <si>
    <t>to host the touring England over 70s cricket team</t>
  </si>
  <si>
    <t>to assist in celebrating the 75th anniversaryand the centenary of Legacy in 2023.</t>
  </si>
  <si>
    <t>To cover the free gate on the first event of the season</t>
  </si>
  <si>
    <t>considered for a grant towards the costs of 65 youth focused workshops over the next two years.</t>
  </si>
  <si>
    <t>Annual Model Train Exhibition</t>
  </si>
  <si>
    <t>27/02/2023 - 31/03/2023</t>
  </si>
  <si>
    <t>01/02/2023 - 02/01/2024</t>
  </si>
  <si>
    <t>09/01/2023 - 15/12/2023</t>
  </si>
  <si>
    <t>1/02/2023 - 30/11/2023</t>
  </si>
  <si>
    <t>01/01/2023 - 31/01/2023</t>
  </si>
  <si>
    <t>19/12/2022 - 28/02/2023</t>
  </si>
  <si>
    <t>01/02/2023 - 24/02/2023</t>
  </si>
  <si>
    <t>08/02/2023 - 09/02/2023</t>
  </si>
  <si>
    <t>01/06/2023 - 07/06/2023</t>
  </si>
  <si>
    <t>04/11/2022 - 05/11/2022</t>
  </si>
  <si>
    <t>01/03/2023 - 15/12/2024</t>
  </si>
  <si>
    <t>06/01/2023 - 08/01/2023</t>
  </si>
  <si>
    <t>The completion of the George Street Stables</t>
  </si>
  <si>
    <t>Glen Innes Show Society Inc</t>
  </si>
  <si>
    <t>01/02/2023 - 28/02/2023</t>
  </si>
  <si>
    <t>To assist in costs associated with running the 2023 National Bird Show</t>
  </si>
  <si>
    <t>The Zebra Finch Society of Australia Inc</t>
  </si>
  <si>
    <t>25/08/2023 - 27/08/2023</t>
  </si>
  <si>
    <t>To assist in the purchasing of materials and construction of a rock climbing wall at YMCA Blayney Centrepoint</t>
  </si>
  <si>
    <t>Rotary Club of Blayney Incorporated</t>
  </si>
  <si>
    <t>01/03/2023 - 30/09/2023</t>
  </si>
  <si>
    <t>to assist in the capacity building within the Upper Hunter Country Tourism to promote and support local tourism operators</t>
  </si>
  <si>
    <t>Upper Hunter Country Tourism Incorporated</t>
  </si>
  <si>
    <t>To assist in the purchase and installation of solar panels</t>
  </si>
  <si>
    <t>Mens Shed Merimbula Inc</t>
  </si>
  <si>
    <t>03/04/2023 - 06/06/2023</t>
  </si>
  <si>
    <t xml:space="preserve">To assist in the running of the Central Coast environmental and educational program, Clean4Shore. </t>
  </si>
  <si>
    <t>Clean4Shore NSW Inc</t>
  </si>
  <si>
    <t>20/02/2023 - 01/07/2023</t>
  </si>
  <si>
    <t>To fund a support worker to travel to Harden and Cootamundra on a weekly basis</t>
  </si>
  <si>
    <t>Young Crisis Accommodation Centre</t>
  </si>
  <si>
    <t>01/03/2023 - 30/06/2023</t>
  </si>
  <si>
    <t>To assist in the costs to rectify flood damage to the carpark</t>
  </si>
  <si>
    <t>Kingscliff Seventh-Day Adventist Church</t>
  </si>
  <si>
    <t>31/01/2023 - 28/02/2023</t>
  </si>
  <si>
    <t>Five new chorus risers</t>
  </si>
  <si>
    <t>Headliners Chorus</t>
  </si>
  <si>
    <t>25/01/2023 - 25/05/2023</t>
  </si>
  <si>
    <t>Towards bi-yearly lunch</t>
  </si>
  <si>
    <t>Long White Lunch Inc</t>
  </si>
  <si>
    <t xml:space="preserve">To assist in the upgrade of toilet facilities at the Macedonian Community Centre.  </t>
  </si>
  <si>
    <t>Queanbeyan Macedonian Club</t>
  </si>
  <si>
    <t>03/04/2023 - 31/05/2023</t>
  </si>
  <si>
    <t xml:space="preserve">To assist in the purchase of a new pottery kiln.  </t>
  </si>
  <si>
    <t>Barraba Potters and Craft Guild Inc</t>
  </si>
  <si>
    <t>01/06/2023 - 31/08/2023</t>
  </si>
  <si>
    <t>To assist in the purchase of a new ride-on lawnmower</t>
  </si>
  <si>
    <t>Cooma Men's Shed Inc</t>
  </si>
  <si>
    <t>02/03/2023 - 30/03/2023</t>
  </si>
  <si>
    <t xml:space="preserve">To assist in upgrade of the Wirragulla Polo Club Dungog historical grandstand to meet WHS building standards. </t>
  </si>
  <si>
    <t>Wirragulla Polo Club Inc</t>
  </si>
  <si>
    <t>01/05/2023 - 01/10/2023</t>
  </si>
  <si>
    <t>To assist in the development of a business plan for the Yvonne Cuschieri Respite Centre in Queanbeyan</t>
  </si>
  <si>
    <t>Respite Care for Queanbeyan Inc</t>
  </si>
  <si>
    <t>01/07/2023 - 30/06/2024</t>
  </si>
  <si>
    <t>To purchase a ride on mower</t>
  </si>
  <si>
    <t xml:space="preserve">Bulahdelah Historical Society </t>
  </si>
  <si>
    <t>01/03/2023 - 31/03/2023</t>
  </si>
  <si>
    <t>To assist in the relocation of the charity bookshop to new premises</t>
  </si>
  <si>
    <t>Queanbeyan Lions Club</t>
  </si>
  <si>
    <t>28/04/2023 - 31/10/2023</t>
  </si>
  <si>
    <t xml:space="preserve"> To assist in the costs of purchasing and erecting security fencing. </t>
  </si>
  <si>
    <t>Denman &amp; District Men's Shed</t>
  </si>
  <si>
    <t>30/06/2023 - 30/08/2023</t>
  </si>
  <si>
    <t>To assist in the connection of electricity improvements to enhance the quality and reach of broadcast.</t>
  </si>
  <si>
    <t>Gloucester Broadcasters Association Inc</t>
  </si>
  <si>
    <t>03/04/2023 - 30/04/2023</t>
  </si>
  <si>
    <t>To assist in the purchase of a new van to transport children between four supported playgrounds across the Tweed Shire.</t>
  </si>
  <si>
    <t>The Family Centre</t>
  </si>
  <si>
    <t>01/05/2023 - 31/07/2023</t>
  </si>
  <si>
    <t>To assist in the completion of equipment storage unit</t>
  </si>
  <si>
    <t>Cudgen Headland Surf Life Saving Club Limited</t>
  </si>
  <si>
    <t>05/06/2023 - 30/06/2023</t>
  </si>
  <si>
    <t>to assist in the purchase of a new jet ski for emergency search and rescue services plus support operations along the Tweed Coast.</t>
  </si>
  <si>
    <t>Surf Life Saving Far North Coast Branch Inc</t>
  </si>
  <si>
    <t>01/05/2023 - 28/07/2023</t>
  </si>
  <si>
    <t>to assist in the purchase and operation of a sleep bus.</t>
  </si>
  <si>
    <t>Rotary Club of Taree North</t>
  </si>
  <si>
    <t>16/01/2023 - 31/12/2023</t>
  </si>
  <si>
    <t>to assist in attending the 2023 NSW Cuboree in Sydney</t>
  </si>
  <si>
    <t xml:space="preserve">Scout Association of Australia NSW Branch - Jerrabomberra 1st Scout Group </t>
  </si>
  <si>
    <t>03/04/2023 - 03/10/2023</t>
  </si>
  <si>
    <t>to assist in the operational and running costs of their bus service</t>
  </si>
  <si>
    <t>Gowrie NSW (Kelsco OSHC)</t>
  </si>
  <si>
    <t>31/01/2023 - 15/12/2023</t>
  </si>
  <si>
    <t xml:space="preserve">to assist the Wardell Tennis Club resurface their playing courts and install net systems.  </t>
  </si>
  <si>
    <t>Ballina Shire Council on behalf of Wardell Tennis Club</t>
  </si>
  <si>
    <t>01/07/2023 - 15/12/2023</t>
  </si>
  <si>
    <t>to assist in the replacement of all lighting fixtures to new LED lighting in each room of the Club.</t>
  </si>
  <si>
    <t>Police Citizens Youth Clubs NSW (Tweed Heads PCYC)</t>
  </si>
  <si>
    <t>15/05/2023 - 30/11/2023</t>
  </si>
  <si>
    <t>to assist in the re-fit out of the building following flood damage of 2021.</t>
  </si>
  <si>
    <t>Church of Christ Tweed Heads Coolangatta</t>
  </si>
  <si>
    <t>21/02/2023 - 28/02/2023</t>
  </si>
  <si>
    <t>to assist in the replacement of out-of-date computers.</t>
  </si>
  <si>
    <t>Tweed Hospital Auxiliary</t>
  </si>
  <si>
    <t>01/02/2023 - 01/04/2023</t>
  </si>
  <si>
    <t>to assist in undertaking driveway concreting and a solar and battery installation</t>
  </si>
  <si>
    <t>Adelong Community Enterprises Inc (Adelong Post Office)</t>
  </si>
  <si>
    <t>to assist in the running of the Sporting Clays Australia (SCA) National competition in September 2023. Installation of twenty sporter trailer traps.</t>
  </si>
  <si>
    <t>Gunnedah Sporting Clay (Boggabri-Gunnedah Gun) Club</t>
  </si>
  <si>
    <t>15/03/2023 - 15/10/2023</t>
  </si>
  <si>
    <t>to assist in the construction of a carport</t>
  </si>
  <si>
    <t>Riverina WineGrape Growers Association</t>
  </si>
  <si>
    <t>13/02/2023 - 24/02/2023</t>
  </si>
  <si>
    <t>towards the refurbishment of club amenities and course</t>
  </si>
  <si>
    <t>Henbury Sport &amp; Recreation Club Ltd</t>
  </si>
  <si>
    <t>01/08/2023 - 01/08/2024</t>
  </si>
  <si>
    <t>to assist in the kitchen upgrades</t>
  </si>
  <si>
    <t>Panorama Motorcycle Club</t>
  </si>
  <si>
    <t>04/04/2023 - 10/10/2023</t>
  </si>
  <si>
    <t>to assist in the development of a professional and student co-working space - the HUB Gloucester</t>
  </si>
  <si>
    <t>Glouchester Chamber of Commerce and Industry Inc</t>
  </si>
  <si>
    <t>31/03/2023 - 19/05/2023</t>
  </si>
  <si>
    <t>to assist with additional compliance costs of running the 2023 show</t>
  </si>
  <si>
    <t>Manilla Show Society</t>
  </si>
  <si>
    <t>10/03/2023 - 11/03/2023</t>
  </si>
  <si>
    <t>to assist in the restoration of the Tullibigeal Fire Truck</t>
  </si>
  <si>
    <t>Tullibigeal and District Progress Association</t>
  </si>
  <si>
    <t>01/06/2023 - 31/12/2024</t>
  </si>
  <si>
    <t>roof repairs</t>
  </si>
  <si>
    <t>Alstonville Sub-Branch of the Returned and Services League of Aust (NSW Branch)</t>
  </si>
  <si>
    <t>31/03/2023 - 30/04/2023</t>
  </si>
  <si>
    <t>developing an outdoor dining area</t>
  </si>
  <si>
    <t>Lorn Park Bowls Sports &amp; Recreation Club</t>
  </si>
  <si>
    <t>To purchase a photocopier/scanner/printer fax machine.</t>
  </si>
  <si>
    <t>Leeton Local Aboriginal Lands Council</t>
  </si>
  <si>
    <t>31/03/2023 - 30/06/2023</t>
  </si>
  <si>
    <t>West Wyalong Rugby Union Club</t>
  </si>
  <si>
    <t>01/01/2023 - 15/04/2023</t>
  </si>
  <si>
    <t>Aboriginal Possum Skin Cloak</t>
  </si>
  <si>
    <t>Warrabinga Native Title Claimants Aboriginal Corporation</t>
  </si>
  <si>
    <t>01/07/2023 - 31/07/2023</t>
  </si>
  <si>
    <t>To assist in the 1 year operational costs of the Hay Inc Rural Education Program</t>
  </si>
  <si>
    <t>Hay Incorporated</t>
  </si>
  <si>
    <t>01/03/2023 - 30/06/2024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</si>
</sst>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44" formatCode="_-&quot;$&quot;* #,##0.00_-;\-&quot;$&quot;* #,##0.00_-;_-&quot;$&quot;* &quot;-&quot;??_-;_-@_-"/>
    <numFmt numFmtId="164" formatCode="&quot;$&quot;#,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72B"/>
      <name val="Public Sans NSW SemiBold"/>
    </font>
    <font>
      <sz val="11"/>
      <color theme="1"/>
      <name val="Public Sans NSW Light"/>
    </font>
    <font>
      <sz val="11"/>
      <color rgb="FF22272B"/>
      <name val="Public Sans NSW Light"/>
    </font>
    <font>
      <sz val="14"/>
      <color rgb="FF002664"/>
      <name val="Public Sans NSW Light"/>
    </font>
    <font>
      <sz val="18"/>
      <color rgb="FF002664"/>
      <name val="Public Sans NSW SemiBold"/>
    </font>
    <font>
      <sz val="11"/>
      <color rgb="FF22272B"/>
      <name val="Public Sans NSW SemiBold"/>
    </font>
    <font>
      <sz val="11"/>
      <name val="Public Sans NSW SemiBold"/>
    </font>
    <font>
      <sz val="8"/>
      <color rgb="FF22272B"/>
      <name val="Public Sans NSW SemiBold"/>
    </font>
    <font>
      <sz val="11"/>
      <color theme="1"/>
      <name val="Calibri"/>
      <family val="2"/>
      <scheme val="minor"/>
    </font>
    <font>
      <sz val="10"/>
      <color theme="1"/>
      <name val="ArialMT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BEDFD"/>
        <bgColor indexed="64"/>
      </patternFill>
    </fill>
    <fill>
      <patternFill patternType="solid">
        <fgColor rgb="FF8CE0FF"/>
        <bgColor indexed="64"/>
      </patternFill>
    </fill>
    <fill>
      <patternFill patternType="solid">
        <fgColor rgb="FFCDF2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5" fontId="0" fillId="0" borderId="0" xfId="1" applyNumberFormat="1" applyFont="1"/>
    <xf numFmtId="164" fontId="3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44" fontId="7" fillId="4" borderId="0" xfId="1" applyFont="1" applyFill="1" applyAlignment="1">
      <alignment vertical="center"/>
    </xf>
    <xf numFmtId="0" fontId="3" fillId="0" borderId="0" xfId="0" applyFont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</cellXfs>
  <cellStyles count="3">
    <cellStyle name="Currency" xfId="1" builtinId="4"/>
    <cellStyle name="Currency 2" xfId="2" xr:uid="{FB3F39A9-945C-48BF-A7B0-247627BD068D}"/>
    <cellStyle name="Normal" xfId="0" builtinId="0"/>
  </cellStyles>
  <dxfs count="0"/>
  <tableStyles count="0" defaultTableStyle="TableStyleMedium2" defaultPivotStyle="PivotStyleLight16"/>
  <colors>
    <mruColors>
      <color rgb="FFCDF2FF"/>
      <color rgb="FF8CE0FF"/>
      <color rgb="FFD7153A"/>
      <color rgb="FFCBEDFD"/>
      <color rgb="FF22272B"/>
      <color rgb="FF002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7672-2A46-4535-A09F-82192F162E1A}">
  <dimension ref="A1:L399"/>
  <sheetViews>
    <sheetView tabSelected="1" zoomScaleNormal="100" workbookViewId="0">
      <selection activeCell="A10" sqref="A10:I11"/>
    </sheetView>
  </sheetViews>
  <sheetFormatPr defaultColWidth="8.85546875" defaultRowHeight="15"/>
  <cols>
    <col min="1" max="2" width="20.85546875" customWidth="1"/>
    <col min="3" max="4" width="37.42578125" bestFit="1" customWidth="1"/>
    <col min="5" max="7" width="20.85546875" customWidth="1"/>
    <col min="8" max="8" width="22.42578125" bestFit="1" customWidth="1"/>
    <col min="9" max="9" width="20.85546875" customWidth="1"/>
    <col min="10" max="10" width="23.140625" customWidth="1"/>
    <col min="11" max="11" width="29" customWidth="1"/>
    <col min="12" max="12" width="13" customWidth="1"/>
  </cols>
  <sheetData>
    <row r="1" spans="1:12" ht="110.1" customHeight="1">
      <c r="A1" s="28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30" customHeight="1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30" customHeight="1">
      <c r="A3" s="5"/>
      <c r="B3" s="5"/>
      <c r="C3" s="5"/>
      <c r="D3" s="5" t="s">
        <v>0</v>
      </c>
      <c r="E3" s="5"/>
      <c r="F3" s="5"/>
      <c r="G3" s="5"/>
      <c r="H3" s="5"/>
      <c r="I3" s="5"/>
      <c r="J3" s="5"/>
      <c r="K3" s="5"/>
    </row>
    <row r="4" spans="1:12" ht="30" customHeight="1">
      <c r="A4" s="7" t="s">
        <v>3</v>
      </c>
      <c r="B4" s="31" t="s">
        <v>57</v>
      </c>
      <c r="C4" s="31"/>
      <c r="D4" s="5" t="s">
        <v>0</v>
      </c>
      <c r="E4" s="5"/>
      <c r="F4" s="5"/>
      <c r="G4" s="5"/>
      <c r="H4" s="5"/>
      <c r="I4" s="5"/>
      <c r="J4" s="5"/>
      <c r="K4" s="5"/>
    </row>
    <row r="5" spans="1:12" ht="30" customHeight="1">
      <c r="A5" s="7" t="s">
        <v>4</v>
      </c>
      <c r="B5" s="6">
        <v>76</v>
      </c>
      <c r="C5" s="5"/>
      <c r="D5" s="5" t="s">
        <v>0</v>
      </c>
      <c r="E5" s="5"/>
      <c r="F5" s="5"/>
      <c r="G5" s="5"/>
      <c r="H5" s="5"/>
      <c r="I5" s="5"/>
      <c r="J5" s="5"/>
      <c r="K5" s="5"/>
    </row>
    <row r="6" spans="1:12" ht="30" customHeight="1">
      <c r="A6" s="7" t="s">
        <v>5</v>
      </c>
      <c r="B6" s="6">
        <v>72</v>
      </c>
      <c r="C6" s="5"/>
      <c r="D6" s="5" t="s">
        <v>0</v>
      </c>
      <c r="E6" s="5"/>
      <c r="F6" s="5"/>
      <c r="G6" s="5"/>
      <c r="H6" s="5"/>
      <c r="I6" s="5"/>
      <c r="J6" s="5"/>
      <c r="K6" s="5"/>
    </row>
    <row r="7" spans="1:12" ht="30" customHeight="1">
      <c r="A7" s="7" t="s">
        <v>6</v>
      </c>
      <c r="B7" s="6" t="s">
        <v>76</v>
      </c>
      <c r="C7" s="8" t="s">
        <v>18</v>
      </c>
      <c r="D7" s="9" t="s">
        <v>78</v>
      </c>
      <c r="E7" s="7" t="s">
        <v>17</v>
      </c>
      <c r="F7" s="24">
        <v>1719589.6</v>
      </c>
      <c r="G7" s="5"/>
      <c r="H7" s="5"/>
      <c r="I7" s="5"/>
      <c r="J7" s="5"/>
      <c r="K7" s="5"/>
    </row>
    <row r="8" spans="1:12" ht="30" customHeight="1">
      <c r="A8" s="7" t="s">
        <v>7</v>
      </c>
      <c r="B8" s="6" t="s">
        <v>77</v>
      </c>
      <c r="C8" s="5"/>
      <c r="D8" s="5" t="s">
        <v>0</v>
      </c>
      <c r="E8" s="5"/>
      <c r="F8" s="5"/>
      <c r="G8" s="5"/>
      <c r="H8" s="5"/>
      <c r="I8" s="5"/>
      <c r="J8" s="5"/>
      <c r="K8" s="5"/>
    </row>
    <row r="9" spans="1:12" ht="30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2" ht="30" customHeight="1">
      <c r="A10" s="27" t="s">
        <v>16</v>
      </c>
      <c r="B10" s="27"/>
      <c r="C10" s="27"/>
      <c r="D10" s="27"/>
      <c r="E10" s="27"/>
      <c r="F10" s="27"/>
      <c r="G10" s="27"/>
      <c r="H10" s="27"/>
      <c r="I10" s="27"/>
      <c r="J10" s="26"/>
      <c r="K10" s="26"/>
      <c r="L10" t="s">
        <v>0</v>
      </c>
    </row>
    <row r="11" spans="1:12" ht="30" customHeight="1">
      <c r="A11" s="27"/>
      <c r="B11" s="27"/>
      <c r="C11" s="27"/>
      <c r="D11" s="27"/>
      <c r="E11" s="27"/>
      <c r="F11" s="27"/>
      <c r="G11" s="27"/>
      <c r="H11" s="27"/>
      <c r="I11" s="27"/>
      <c r="J11" s="26"/>
      <c r="K11" s="26"/>
    </row>
    <row r="12" spans="1:12" ht="75" customHeight="1">
      <c r="A12" s="3" t="s">
        <v>13</v>
      </c>
      <c r="B12" s="3" t="s">
        <v>55</v>
      </c>
      <c r="C12" s="3" t="s">
        <v>56</v>
      </c>
      <c r="D12" s="3" t="s">
        <v>8</v>
      </c>
      <c r="E12" s="3" t="s">
        <v>1</v>
      </c>
      <c r="F12" s="3" t="s">
        <v>11</v>
      </c>
      <c r="G12" s="3" t="s">
        <v>12</v>
      </c>
      <c r="H12" s="3" t="s">
        <v>9</v>
      </c>
      <c r="I12" s="3" t="s">
        <v>10</v>
      </c>
      <c r="J12" s="4" t="s">
        <v>54</v>
      </c>
      <c r="K12" s="4" t="s">
        <v>15</v>
      </c>
      <c r="L12" s="1"/>
    </row>
    <row r="13" spans="1:12" ht="85.5">
      <c r="A13" s="13" t="s">
        <v>64</v>
      </c>
      <c r="B13" s="13" t="s">
        <v>58</v>
      </c>
      <c r="C13" s="13" t="s">
        <v>19</v>
      </c>
      <c r="D13" s="13" t="s">
        <v>19</v>
      </c>
      <c r="E13" s="14">
        <v>10000</v>
      </c>
      <c r="F13" s="15"/>
      <c r="G13" s="16"/>
      <c r="H13" s="13" t="s">
        <v>70</v>
      </c>
      <c r="I13" s="15"/>
      <c r="J13" s="13" t="s">
        <v>53</v>
      </c>
      <c r="K13" s="15"/>
    </row>
    <row r="14" spans="1:12" ht="42.75">
      <c r="A14" s="13" t="s">
        <v>65</v>
      </c>
      <c r="B14" s="13" t="s">
        <v>59</v>
      </c>
      <c r="C14" s="13" t="s">
        <v>33</v>
      </c>
      <c r="D14" s="13" t="s">
        <v>33</v>
      </c>
      <c r="E14" s="14">
        <v>4950</v>
      </c>
      <c r="F14" s="15"/>
      <c r="G14" s="16"/>
      <c r="H14" s="17" t="s">
        <v>71</v>
      </c>
      <c r="I14" s="15"/>
      <c r="J14" s="13" t="s">
        <v>53</v>
      </c>
      <c r="K14" s="15"/>
    </row>
    <row r="15" spans="1:12" ht="42.75">
      <c r="A15" s="13" t="s">
        <v>66</v>
      </c>
      <c r="B15" s="13" t="s">
        <v>60</v>
      </c>
      <c r="C15" s="13" t="s">
        <v>24</v>
      </c>
      <c r="D15" s="13" t="s">
        <v>24</v>
      </c>
      <c r="E15" s="14">
        <v>25000</v>
      </c>
      <c r="F15" s="15"/>
      <c r="G15" s="16" t="s">
        <v>0</v>
      </c>
      <c r="H15" s="17" t="s">
        <v>72</v>
      </c>
      <c r="I15" s="15"/>
      <c r="J15" s="13" t="s">
        <v>53</v>
      </c>
      <c r="K15" s="15"/>
    </row>
    <row r="16" spans="1:12" ht="42.75">
      <c r="A16" s="13" t="s">
        <v>67</v>
      </c>
      <c r="B16" s="13" t="s">
        <v>61</v>
      </c>
      <c r="C16" s="13" t="s">
        <v>37</v>
      </c>
      <c r="D16" s="13" t="s">
        <v>37</v>
      </c>
      <c r="E16" s="14">
        <v>10000</v>
      </c>
      <c r="F16" s="15"/>
      <c r="G16" s="16"/>
      <c r="H16" s="13" t="s">
        <v>73</v>
      </c>
      <c r="I16" s="15"/>
      <c r="J16" s="13" t="s">
        <v>53</v>
      </c>
      <c r="K16" s="15"/>
    </row>
    <row r="17" spans="1:11" ht="57">
      <c r="A17" s="13" t="s">
        <v>68</v>
      </c>
      <c r="B17" s="13" t="s">
        <v>62</v>
      </c>
      <c r="C17" s="13" t="s">
        <v>20</v>
      </c>
      <c r="D17" s="13" t="s">
        <v>20</v>
      </c>
      <c r="E17" s="14">
        <v>24412</v>
      </c>
      <c r="F17" s="15"/>
      <c r="G17" s="16"/>
      <c r="H17" s="13" t="s">
        <v>74</v>
      </c>
      <c r="I17" s="15"/>
      <c r="J17" s="13" t="s">
        <v>53</v>
      </c>
      <c r="K17" s="15"/>
    </row>
    <row r="18" spans="1:11" s="14" customFormat="1" ht="42.75">
      <c r="A18" s="14" t="s">
        <v>69</v>
      </c>
      <c r="B18" s="14" t="s">
        <v>63</v>
      </c>
      <c r="C18" s="13" t="s">
        <v>25</v>
      </c>
      <c r="D18" s="13" t="s">
        <v>25</v>
      </c>
      <c r="E18" s="14">
        <v>15000</v>
      </c>
      <c r="H18" s="14" t="s">
        <v>75</v>
      </c>
      <c r="J18" s="13" t="s">
        <v>53</v>
      </c>
    </row>
    <row r="19" spans="1:11" ht="45">
      <c r="A19" s="18" t="s">
        <v>79</v>
      </c>
      <c r="B19" s="18" t="s">
        <v>80</v>
      </c>
      <c r="C19" s="13" t="s">
        <v>52</v>
      </c>
      <c r="D19" s="13" t="s">
        <v>52</v>
      </c>
      <c r="E19" s="14">
        <v>7000</v>
      </c>
      <c r="F19" s="15"/>
      <c r="G19" s="16"/>
      <c r="H19" s="15" t="s">
        <v>103</v>
      </c>
      <c r="I19" s="15"/>
      <c r="J19" s="13" t="s">
        <v>53</v>
      </c>
      <c r="K19" s="2"/>
    </row>
    <row r="20" spans="1:11" ht="30">
      <c r="A20" s="18" t="s">
        <v>81</v>
      </c>
      <c r="B20" s="19" t="s">
        <v>82</v>
      </c>
      <c r="C20" s="13" t="s">
        <v>19</v>
      </c>
      <c r="D20" s="13" t="s">
        <v>19</v>
      </c>
      <c r="E20" s="14">
        <v>7200</v>
      </c>
      <c r="F20" s="15"/>
      <c r="G20" s="16"/>
      <c r="H20" s="15" t="s">
        <v>102</v>
      </c>
      <c r="I20" s="15"/>
      <c r="J20" s="13" t="s">
        <v>53</v>
      </c>
      <c r="K20" s="2"/>
    </row>
    <row r="21" spans="1:11" ht="75">
      <c r="A21" s="18" t="s">
        <v>83</v>
      </c>
      <c r="B21" s="18" t="s">
        <v>84</v>
      </c>
      <c r="C21" s="13" t="s">
        <v>30</v>
      </c>
      <c r="D21" s="13" t="s">
        <v>30</v>
      </c>
      <c r="E21" s="14">
        <v>22000</v>
      </c>
      <c r="F21" s="14"/>
      <c r="G21" s="16"/>
      <c r="H21" s="15" t="s">
        <v>105</v>
      </c>
      <c r="I21" s="15"/>
      <c r="J21" s="13" t="s">
        <v>53</v>
      </c>
      <c r="K21" s="2"/>
    </row>
    <row r="22" spans="1:11" ht="90">
      <c r="A22" s="18" t="s">
        <v>85</v>
      </c>
      <c r="B22" s="18" t="s">
        <v>86</v>
      </c>
      <c r="C22" s="13" t="s">
        <v>43</v>
      </c>
      <c r="D22" s="13" t="s">
        <v>43</v>
      </c>
      <c r="E22" s="14">
        <v>27000</v>
      </c>
      <c r="F22" s="15"/>
      <c r="G22" s="16"/>
      <c r="H22" s="15" t="s">
        <v>104</v>
      </c>
      <c r="I22" s="15"/>
      <c r="J22" s="13" t="s">
        <v>53</v>
      </c>
      <c r="K22" s="2"/>
    </row>
    <row r="23" spans="1:11" ht="60">
      <c r="A23" s="18" t="s">
        <v>87</v>
      </c>
      <c r="B23" s="20" t="s">
        <v>88</v>
      </c>
      <c r="C23" s="13" t="s">
        <v>35</v>
      </c>
      <c r="D23" s="13" t="s">
        <v>35</v>
      </c>
      <c r="E23" s="14">
        <v>30000</v>
      </c>
      <c r="F23" s="15"/>
      <c r="G23" s="16"/>
      <c r="H23" s="15" t="s">
        <v>106</v>
      </c>
      <c r="I23" s="15"/>
      <c r="J23" s="13" t="s">
        <v>53</v>
      </c>
      <c r="K23" s="2"/>
    </row>
    <row r="24" spans="1:11" ht="105">
      <c r="A24" s="18" t="s">
        <v>89</v>
      </c>
      <c r="B24" s="20" t="s">
        <v>90</v>
      </c>
      <c r="C24" s="13" t="s">
        <v>51</v>
      </c>
      <c r="D24" s="13" t="s">
        <v>51</v>
      </c>
      <c r="E24" s="14">
        <v>14520</v>
      </c>
      <c r="F24" s="15"/>
      <c r="G24" s="16"/>
      <c r="H24" s="15" t="s">
        <v>107</v>
      </c>
      <c r="I24" s="15"/>
      <c r="J24" s="13" t="s">
        <v>53</v>
      </c>
      <c r="K24" s="2"/>
    </row>
    <row r="25" spans="1:11" ht="60">
      <c r="A25" s="18" t="s">
        <v>91</v>
      </c>
      <c r="B25" s="20" t="s">
        <v>92</v>
      </c>
      <c r="C25" s="13" t="s">
        <v>20</v>
      </c>
      <c r="D25" s="13" t="s">
        <v>20</v>
      </c>
      <c r="E25" s="14">
        <v>4000</v>
      </c>
      <c r="F25" s="15"/>
      <c r="G25" s="16"/>
      <c r="H25" s="15" t="s">
        <v>104</v>
      </c>
      <c r="I25" s="15"/>
      <c r="J25" s="13" t="s">
        <v>53</v>
      </c>
      <c r="K25" s="2"/>
    </row>
    <row r="26" spans="1:11" ht="30">
      <c r="A26" s="18" t="s">
        <v>93</v>
      </c>
      <c r="B26" s="19" t="s">
        <v>94</v>
      </c>
      <c r="C26" s="13" t="s">
        <v>44</v>
      </c>
      <c r="D26" s="13" t="s">
        <v>44</v>
      </c>
      <c r="E26" s="14">
        <v>2190</v>
      </c>
      <c r="F26" s="15"/>
      <c r="G26" s="16"/>
      <c r="H26" s="15" t="s">
        <v>108</v>
      </c>
      <c r="I26" s="15"/>
      <c r="J26" s="13" t="s">
        <v>53</v>
      </c>
      <c r="K26" s="2"/>
    </row>
    <row r="27" spans="1:11" ht="45">
      <c r="A27" s="18" t="s">
        <v>95</v>
      </c>
      <c r="B27" s="18" t="s">
        <v>96</v>
      </c>
      <c r="C27" s="13" t="s">
        <v>46</v>
      </c>
      <c r="D27" s="13" t="s">
        <v>46</v>
      </c>
      <c r="E27" s="14">
        <v>5000</v>
      </c>
      <c r="F27" s="15"/>
      <c r="G27" s="16"/>
      <c r="H27" s="15" t="s">
        <v>109</v>
      </c>
      <c r="I27" s="15"/>
      <c r="J27" s="13" t="s">
        <v>53</v>
      </c>
      <c r="K27" s="2"/>
    </row>
    <row r="28" spans="1:11" ht="45">
      <c r="A28" s="18" t="s">
        <v>97</v>
      </c>
      <c r="B28" s="18" t="s">
        <v>98</v>
      </c>
      <c r="C28" s="13" t="s">
        <v>20</v>
      </c>
      <c r="D28" s="13" t="s">
        <v>20</v>
      </c>
      <c r="E28" s="14">
        <v>20000</v>
      </c>
      <c r="F28" s="15"/>
      <c r="G28" s="16"/>
      <c r="H28" s="15" t="s">
        <v>110</v>
      </c>
      <c r="I28" s="15"/>
      <c r="J28" s="13" t="s">
        <v>53</v>
      </c>
      <c r="K28" s="2"/>
    </row>
    <row r="29" spans="1:11" ht="71.25">
      <c r="A29" s="18" t="s">
        <v>99</v>
      </c>
      <c r="B29" s="20" t="s">
        <v>100</v>
      </c>
      <c r="C29" s="13" t="s">
        <v>47</v>
      </c>
      <c r="D29" s="13" t="s">
        <v>47</v>
      </c>
      <c r="E29" s="14">
        <v>66000</v>
      </c>
      <c r="F29" s="15"/>
      <c r="G29" s="16"/>
      <c r="H29" s="15" t="s">
        <v>111</v>
      </c>
      <c r="I29" s="15"/>
      <c r="J29" s="13" t="s">
        <v>101</v>
      </c>
      <c r="K29" s="13" t="s">
        <v>112</v>
      </c>
    </row>
    <row r="30" spans="1:11" ht="60">
      <c r="A30" s="18" t="s">
        <v>115</v>
      </c>
      <c r="B30" s="15" t="s">
        <v>113</v>
      </c>
      <c r="C30" s="13" t="s">
        <v>27</v>
      </c>
      <c r="D30" s="13" t="s">
        <v>27</v>
      </c>
      <c r="E30" s="14">
        <v>40000</v>
      </c>
      <c r="F30" s="2"/>
      <c r="G30" s="11"/>
      <c r="H30" s="15" t="s">
        <v>137</v>
      </c>
      <c r="I30" s="2"/>
      <c r="J30" s="13" t="s">
        <v>53</v>
      </c>
      <c r="K30" s="2"/>
    </row>
    <row r="31" spans="1:11" ht="30">
      <c r="A31" s="18" t="s">
        <v>116</v>
      </c>
      <c r="B31" s="18" t="s">
        <v>114</v>
      </c>
      <c r="C31" s="13" t="s">
        <v>27</v>
      </c>
      <c r="D31" s="13" t="s">
        <v>27</v>
      </c>
      <c r="E31" s="14">
        <v>27400</v>
      </c>
      <c r="F31" s="18"/>
      <c r="G31" s="18"/>
      <c r="H31" s="15" t="s">
        <v>138</v>
      </c>
      <c r="I31" s="18"/>
      <c r="J31" s="13" t="s">
        <v>53</v>
      </c>
      <c r="K31" s="18"/>
    </row>
    <row r="32" spans="1:11" ht="60">
      <c r="A32" s="18" t="s">
        <v>127</v>
      </c>
      <c r="B32" s="18" t="s">
        <v>117</v>
      </c>
      <c r="C32" s="13" t="s">
        <v>40</v>
      </c>
      <c r="D32" s="13" t="s">
        <v>40</v>
      </c>
      <c r="E32" s="14">
        <v>10000</v>
      </c>
      <c r="F32" s="18"/>
      <c r="G32" s="18"/>
      <c r="H32" s="15" t="s">
        <v>139</v>
      </c>
      <c r="I32" s="18"/>
      <c r="J32" s="13" t="s">
        <v>53</v>
      </c>
      <c r="K32" s="18"/>
    </row>
    <row r="33" spans="1:11" ht="90">
      <c r="A33" s="18" t="s">
        <v>128</v>
      </c>
      <c r="B33" s="13" t="s">
        <v>118</v>
      </c>
      <c r="C33" s="13" t="s">
        <v>31</v>
      </c>
      <c r="D33" s="13" t="s">
        <v>31</v>
      </c>
      <c r="E33" s="14">
        <v>23895</v>
      </c>
      <c r="F33" s="18"/>
      <c r="G33" s="18"/>
      <c r="H33" s="15" t="s">
        <v>140</v>
      </c>
      <c r="I33" s="18"/>
      <c r="J33" s="13" t="s">
        <v>53</v>
      </c>
      <c r="K33" s="18"/>
    </row>
    <row r="34" spans="1:11" ht="90">
      <c r="A34" s="18" t="s">
        <v>129</v>
      </c>
      <c r="B34" s="13" t="s">
        <v>119</v>
      </c>
      <c r="C34" s="13" t="s">
        <v>43</v>
      </c>
      <c r="D34" s="13" t="s">
        <v>43</v>
      </c>
      <c r="E34" s="14">
        <v>25000</v>
      </c>
      <c r="F34" s="18"/>
      <c r="G34" s="18"/>
      <c r="H34" s="15" t="s">
        <v>141</v>
      </c>
      <c r="I34" s="18"/>
      <c r="J34" s="13" t="s">
        <v>53</v>
      </c>
      <c r="K34" s="18"/>
    </row>
    <row r="35" spans="1:11" ht="28.5">
      <c r="A35" s="18" t="s">
        <v>130</v>
      </c>
      <c r="B35" s="13" t="s">
        <v>120</v>
      </c>
      <c r="C35" s="13" t="s">
        <v>30</v>
      </c>
      <c r="D35" s="13" t="s">
        <v>30</v>
      </c>
      <c r="E35" s="14">
        <v>2450</v>
      </c>
      <c r="F35" s="18"/>
      <c r="G35" s="18"/>
      <c r="H35" s="15" t="s">
        <v>142</v>
      </c>
      <c r="I35" s="18"/>
      <c r="J35" s="13" t="s">
        <v>53</v>
      </c>
      <c r="K35" s="18"/>
    </row>
    <row r="36" spans="1:11" ht="90">
      <c r="A36" s="18" t="s">
        <v>131</v>
      </c>
      <c r="B36" s="13" t="s">
        <v>121</v>
      </c>
      <c r="C36" s="13" t="s">
        <v>19</v>
      </c>
      <c r="D36" s="13" t="s">
        <v>19</v>
      </c>
      <c r="E36" s="14">
        <v>20000</v>
      </c>
      <c r="F36" s="18"/>
      <c r="G36" s="18"/>
      <c r="H36" s="15" t="s">
        <v>143</v>
      </c>
      <c r="I36" s="18"/>
      <c r="J36" s="13" t="s">
        <v>53</v>
      </c>
      <c r="K36" s="18"/>
    </row>
    <row r="37" spans="1:11" ht="45">
      <c r="A37" s="18" t="s">
        <v>132</v>
      </c>
      <c r="B37" s="13" t="s">
        <v>122</v>
      </c>
      <c r="C37" s="13" t="s">
        <v>50</v>
      </c>
      <c r="D37" s="13" t="s">
        <v>50</v>
      </c>
      <c r="E37" s="14">
        <v>3000</v>
      </c>
      <c r="F37" s="18"/>
      <c r="G37" s="18"/>
      <c r="H37" s="15" t="s">
        <v>144</v>
      </c>
      <c r="I37" s="18"/>
      <c r="J37" s="13" t="s">
        <v>53</v>
      </c>
      <c r="K37" s="18"/>
    </row>
    <row r="38" spans="1:11" ht="75">
      <c r="A38" s="18" t="s">
        <v>133</v>
      </c>
      <c r="B38" s="13" t="s">
        <v>123</v>
      </c>
      <c r="C38" s="13" t="s">
        <v>50</v>
      </c>
      <c r="D38" s="13" t="s">
        <v>50</v>
      </c>
      <c r="E38" s="14">
        <v>22000</v>
      </c>
      <c r="F38" s="18"/>
      <c r="G38" s="18"/>
      <c r="H38" s="15" t="s">
        <v>145</v>
      </c>
      <c r="I38" s="18"/>
      <c r="J38" s="13" t="s">
        <v>53</v>
      </c>
      <c r="K38" s="18"/>
    </row>
    <row r="39" spans="1:11" ht="45">
      <c r="A39" s="18" t="s">
        <v>134</v>
      </c>
      <c r="B39" s="13" t="s">
        <v>124</v>
      </c>
      <c r="C39" s="13" t="s">
        <v>40</v>
      </c>
      <c r="D39" s="13" t="s">
        <v>40</v>
      </c>
      <c r="E39" s="14">
        <v>50000</v>
      </c>
      <c r="F39" s="18"/>
      <c r="G39" s="18"/>
      <c r="H39" s="15" t="s">
        <v>146</v>
      </c>
      <c r="I39" s="18"/>
      <c r="J39" s="13" t="s">
        <v>53</v>
      </c>
      <c r="K39" s="18"/>
    </row>
    <row r="40" spans="1:11" ht="90">
      <c r="A40" s="18" t="s">
        <v>135</v>
      </c>
      <c r="B40" s="13" t="s">
        <v>125</v>
      </c>
      <c r="C40" s="13" t="s">
        <v>20</v>
      </c>
      <c r="D40" s="13" t="s">
        <v>20</v>
      </c>
      <c r="E40" s="14">
        <v>10000</v>
      </c>
      <c r="F40" s="18"/>
      <c r="G40" s="18"/>
      <c r="H40" s="15" t="s">
        <v>147</v>
      </c>
      <c r="I40" s="18"/>
      <c r="J40" s="13" t="s">
        <v>53</v>
      </c>
      <c r="K40" s="18"/>
    </row>
    <row r="41" spans="1:11" ht="30">
      <c r="A41" s="18" t="s">
        <v>136</v>
      </c>
      <c r="B41" s="13" t="s">
        <v>126</v>
      </c>
      <c r="C41" s="13" t="s">
        <v>28</v>
      </c>
      <c r="D41" s="13" t="s">
        <v>28</v>
      </c>
      <c r="E41" s="14">
        <v>3000</v>
      </c>
      <c r="F41" s="18"/>
      <c r="G41" s="18"/>
      <c r="H41" s="15" t="s">
        <v>148</v>
      </c>
      <c r="I41" s="18"/>
      <c r="J41" s="13" t="s">
        <v>53</v>
      </c>
      <c r="K41" s="18"/>
    </row>
    <row r="42" spans="1:11" ht="45">
      <c r="A42" s="18" t="s">
        <v>149</v>
      </c>
      <c r="B42" s="13" t="s">
        <v>150</v>
      </c>
      <c r="C42" s="13" t="s">
        <v>33</v>
      </c>
      <c r="D42" s="13" t="s">
        <v>33</v>
      </c>
      <c r="E42" s="14">
        <v>5000</v>
      </c>
      <c r="F42" s="21"/>
      <c r="G42" s="22"/>
      <c r="H42" s="15" t="s">
        <v>151</v>
      </c>
      <c r="I42" s="21"/>
      <c r="J42" s="13" t="s">
        <v>53</v>
      </c>
      <c r="K42" s="21"/>
    </row>
    <row r="43" spans="1:11" ht="60">
      <c r="A43" s="18" t="s">
        <v>152</v>
      </c>
      <c r="B43" s="13" t="s">
        <v>153</v>
      </c>
      <c r="C43" s="13" t="s">
        <v>20</v>
      </c>
      <c r="D43" s="13" t="s">
        <v>20</v>
      </c>
      <c r="E43" s="14">
        <v>2500</v>
      </c>
      <c r="F43" s="21"/>
      <c r="G43" s="22"/>
      <c r="H43" s="15" t="s">
        <v>154</v>
      </c>
      <c r="I43" s="21"/>
      <c r="J43" s="13" t="s">
        <v>53</v>
      </c>
      <c r="K43" s="21"/>
    </row>
    <row r="44" spans="1:11" ht="105">
      <c r="A44" s="18" t="s">
        <v>155</v>
      </c>
      <c r="B44" s="13" t="s">
        <v>156</v>
      </c>
      <c r="C44" s="13" t="s">
        <v>23</v>
      </c>
      <c r="D44" s="13" t="s">
        <v>23</v>
      </c>
      <c r="E44" s="14">
        <v>80000</v>
      </c>
      <c r="F44" s="21"/>
      <c r="G44" s="22" t="s">
        <v>0</v>
      </c>
      <c r="H44" s="15" t="s">
        <v>157</v>
      </c>
      <c r="I44" s="21"/>
      <c r="J44" s="13" t="s">
        <v>53</v>
      </c>
      <c r="K44" s="21"/>
    </row>
    <row r="45" spans="1:11" ht="105">
      <c r="A45" s="18" t="s">
        <v>158</v>
      </c>
      <c r="B45" s="13" t="s">
        <v>159</v>
      </c>
      <c r="C45" s="13" t="s">
        <v>45</v>
      </c>
      <c r="D45" s="13" t="s">
        <v>45</v>
      </c>
      <c r="E45" s="14">
        <v>40000</v>
      </c>
      <c r="F45" s="21"/>
      <c r="G45" s="22"/>
      <c r="H45" s="15" t="s">
        <v>157</v>
      </c>
      <c r="I45" s="21"/>
      <c r="J45" s="13" t="s">
        <v>53</v>
      </c>
      <c r="K45" s="21"/>
    </row>
    <row r="46" spans="1:11" ht="60">
      <c r="A46" s="18" t="s">
        <v>160</v>
      </c>
      <c r="B46" s="13" t="s">
        <v>161</v>
      </c>
      <c r="C46" s="13" t="s">
        <v>21</v>
      </c>
      <c r="D46" s="13" t="s">
        <v>21</v>
      </c>
      <c r="E46" s="14">
        <v>8000</v>
      </c>
      <c r="F46" s="21"/>
      <c r="G46" s="22"/>
      <c r="H46" s="15" t="s">
        <v>162</v>
      </c>
      <c r="I46" s="21"/>
      <c r="J46" s="13" t="s">
        <v>53</v>
      </c>
      <c r="K46" s="21"/>
    </row>
    <row r="47" spans="1:11" ht="90">
      <c r="A47" s="18" t="s">
        <v>163</v>
      </c>
      <c r="B47" s="13" t="s">
        <v>164</v>
      </c>
      <c r="C47" s="13" t="s">
        <v>26</v>
      </c>
      <c r="D47" s="13" t="s">
        <v>26</v>
      </c>
      <c r="E47" s="14">
        <v>20000</v>
      </c>
      <c r="F47" s="21"/>
      <c r="G47" s="22"/>
      <c r="H47" s="15" t="s">
        <v>165</v>
      </c>
      <c r="I47" s="21"/>
      <c r="J47" s="13" t="s">
        <v>53</v>
      </c>
      <c r="K47" s="21"/>
    </row>
    <row r="48" spans="1:11" ht="75">
      <c r="A48" s="18" t="s">
        <v>166</v>
      </c>
      <c r="B48" s="13" t="s">
        <v>167</v>
      </c>
      <c r="C48" s="13" t="s">
        <v>29</v>
      </c>
      <c r="D48" s="13" t="s">
        <v>29</v>
      </c>
      <c r="E48" s="14">
        <v>13500</v>
      </c>
      <c r="F48" s="15"/>
      <c r="G48" s="16"/>
      <c r="H48" s="15" t="s">
        <v>168</v>
      </c>
      <c r="I48" s="15"/>
      <c r="J48" s="13" t="s">
        <v>53</v>
      </c>
      <c r="K48" s="15"/>
    </row>
    <row r="49" spans="1:11" ht="45">
      <c r="A49" s="18" t="s">
        <v>169</v>
      </c>
      <c r="B49" s="13" t="s">
        <v>170</v>
      </c>
      <c r="C49" s="13" t="s">
        <v>51</v>
      </c>
      <c r="D49" s="13" t="s">
        <v>51</v>
      </c>
      <c r="E49" s="14">
        <v>30000</v>
      </c>
      <c r="F49" s="15"/>
      <c r="G49" s="16"/>
      <c r="H49" s="15" t="s">
        <v>171</v>
      </c>
      <c r="I49" s="15"/>
      <c r="J49" s="13" t="s">
        <v>53</v>
      </c>
      <c r="K49" s="15"/>
    </row>
    <row r="50" spans="1:11">
      <c r="A50" s="18" t="s">
        <v>172</v>
      </c>
      <c r="B50" s="13" t="s">
        <v>173</v>
      </c>
      <c r="C50" s="13" t="s">
        <v>19</v>
      </c>
      <c r="D50" s="13" t="s">
        <v>19</v>
      </c>
      <c r="E50" s="14">
        <v>20000</v>
      </c>
      <c r="F50" s="15"/>
      <c r="G50" s="16"/>
      <c r="H50" s="15" t="s">
        <v>174</v>
      </c>
      <c r="I50" s="15"/>
      <c r="J50" s="13" t="s">
        <v>53</v>
      </c>
      <c r="K50" s="15"/>
    </row>
    <row r="51" spans="1:11" ht="30">
      <c r="A51" s="18" t="s">
        <v>175</v>
      </c>
      <c r="B51" s="13" t="s">
        <v>176</v>
      </c>
      <c r="C51" s="13" t="s">
        <v>25</v>
      </c>
      <c r="D51" s="13" t="s">
        <v>25</v>
      </c>
      <c r="E51" s="14">
        <v>20000</v>
      </c>
      <c r="F51" s="15"/>
      <c r="G51" s="16"/>
      <c r="H51" s="15">
        <v>45017</v>
      </c>
      <c r="I51" s="15"/>
      <c r="J51" s="13" t="s">
        <v>53</v>
      </c>
      <c r="K51" s="15"/>
    </row>
    <row r="52" spans="1:11" ht="75">
      <c r="A52" s="18" t="s">
        <v>177</v>
      </c>
      <c r="B52" s="13" t="s">
        <v>178</v>
      </c>
      <c r="C52" s="13" t="s">
        <v>47</v>
      </c>
      <c r="D52" s="13" t="s">
        <v>47</v>
      </c>
      <c r="E52" s="14">
        <v>50000</v>
      </c>
      <c r="F52" s="15"/>
      <c r="G52" s="16"/>
      <c r="H52" s="15" t="s">
        <v>179</v>
      </c>
      <c r="I52" s="15"/>
      <c r="J52" s="13" t="s">
        <v>53</v>
      </c>
      <c r="K52" s="15"/>
    </row>
    <row r="53" spans="1:11" ht="45">
      <c r="A53" s="18" t="s">
        <v>180</v>
      </c>
      <c r="B53" s="13" t="s">
        <v>181</v>
      </c>
      <c r="C53" s="13" t="s">
        <v>50</v>
      </c>
      <c r="D53" s="13" t="s">
        <v>50</v>
      </c>
      <c r="E53" s="14">
        <v>20000</v>
      </c>
      <c r="F53" s="14"/>
      <c r="G53" s="14"/>
      <c r="H53" s="15" t="s">
        <v>182</v>
      </c>
      <c r="I53" s="14"/>
      <c r="J53" s="13" t="s">
        <v>53</v>
      </c>
      <c r="K53" s="14"/>
    </row>
    <row r="54" spans="1:11" ht="45">
      <c r="A54" s="18" t="s">
        <v>183</v>
      </c>
      <c r="B54" s="13" t="s">
        <v>184</v>
      </c>
      <c r="C54" s="13" t="s">
        <v>48</v>
      </c>
      <c r="D54" s="13" t="s">
        <v>48</v>
      </c>
      <c r="E54" s="14">
        <v>4500</v>
      </c>
      <c r="F54" s="15"/>
      <c r="G54" s="16"/>
      <c r="H54" s="15" t="s">
        <v>185</v>
      </c>
      <c r="I54" s="15"/>
      <c r="J54" s="13" t="s">
        <v>53</v>
      </c>
      <c r="K54" s="2"/>
    </row>
    <row r="55" spans="1:11" ht="90">
      <c r="A55" s="18" t="s">
        <v>186</v>
      </c>
      <c r="B55" s="13" t="s">
        <v>187</v>
      </c>
      <c r="C55" s="13" t="s">
        <v>32</v>
      </c>
      <c r="D55" s="13" t="s">
        <v>32</v>
      </c>
      <c r="E55" s="14">
        <v>20000</v>
      </c>
      <c r="F55" s="15"/>
      <c r="G55" s="16"/>
      <c r="H55" s="15" t="s">
        <v>188</v>
      </c>
      <c r="I55" s="15"/>
      <c r="J55" s="13" t="s">
        <v>53</v>
      </c>
      <c r="K55" s="2"/>
    </row>
    <row r="56" spans="1:11" ht="90">
      <c r="A56" s="18" t="s">
        <v>189</v>
      </c>
      <c r="B56" s="13" t="s">
        <v>190</v>
      </c>
      <c r="C56" s="13" t="s">
        <v>47</v>
      </c>
      <c r="D56" s="13" t="s">
        <v>47</v>
      </c>
      <c r="E56" s="14">
        <v>30000</v>
      </c>
      <c r="F56" s="15"/>
      <c r="G56" s="16"/>
      <c r="H56" s="15" t="s">
        <v>191</v>
      </c>
      <c r="I56" s="15"/>
      <c r="J56" s="13" t="s">
        <v>53</v>
      </c>
      <c r="K56" s="2"/>
    </row>
    <row r="57" spans="1:11" ht="30">
      <c r="A57" s="18" t="s">
        <v>192</v>
      </c>
      <c r="B57" s="13" t="s">
        <v>193</v>
      </c>
      <c r="C57" s="13" t="s">
        <v>42</v>
      </c>
      <c r="D57" s="13" t="s">
        <v>42</v>
      </c>
      <c r="E57" s="14">
        <v>5000</v>
      </c>
      <c r="F57" s="15"/>
      <c r="G57" s="16"/>
      <c r="H57" s="15" t="s">
        <v>194</v>
      </c>
      <c r="I57" s="15"/>
      <c r="J57" s="13" t="s">
        <v>53</v>
      </c>
      <c r="K57" s="2"/>
    </row>
    <row r="58" spans="1:11" ht="60">
      <c r="A58" s="18" t="s">
        <v>195</v>
      </c>
      <c r="B58" s="13" t="s">
        <v>196</v>
      </c>
      <c r="C58" s="13" t="s">
        <v>47</v>
      </c>
      <c r="D58" s="13" t="s">
        <v>47</v>
      </c>
      <c r="E58" s="14">
        <v>30000</v>
      </c>
      <c r="F58" s="15"/>
      <c r="G58" s="16"/>
      <c r="H58" s="15" t="s">
        <v>197</v>
      </c>
      <c r="I58" s="15"/>
      <c r="J58" s="13" t="s">
        <v>53</v>
      </c>
      <c r="K58" s="2"/>
    </row>
    <row r="59" spans="1:11" ht="60">
      <c r="A59" s="18" t="s">
        <v>198</v>
      </c>
      <c r="B59" s="13" t="s">
        <v>199</v>
      </c>
      <c r="C59" s="13" t="s">
        <v>45</v>
      </c>
      <c r="D59" s="13" t="s">
        <v>45</v>
      </c>
      <c r="E59" s="14">
        <v>32704</v>
      </c>
      <c r="F59" s="15"/>
      <c r="G59" s="16"/>
      <c r="H59" s="15" t="s">
        <v>200</v>
      </c>
      <c r="I59" s="15"/>
      <c r="J59" s="13" t="s">
        <v>53</v>
      </c>
      <c r="K59" s="2"/>
    </row>
    <row r="60" spans="1:11" ht="105">
      <c r="A60" s="18" t="s">
        <v>201</v>
      </c>
      <c r="B60" s="13" t="s">
        <v>202</v>
      </c>
      <c r="C60" s="13" t="s">
        <v>42</v>
      </c>
      <c r="D60" s="13" t="s">
        <v>42</v>
      </c>
      <c r="E60" s="14">
        <v>7709.6</v>
      </c>
      <c r="F60" s="15"/>
      <c r="G60" s="16"/>
      <c r="H60" s="15" t="s">
        <v>203</v>
      </c>
      <c r="I60" s="15"/>
      <c r="J60" s="13" t="s">
        <v>53</v>
      </c>
      <c r="K60" s="2"/>
    </row>
    <row r="61" spans="1:11" ht="105">
      <c r="A61" s="18" t="s">
        <v>204</v>
      </c>
      <c r="B61" s="13" t="s">
        <v>205</v>
      </c>
      <c r="C61" s="13" t="s">
        <v>51</v>
      </c>
      <c r="D61" s="13" t="s">
        <v>51</v>
      </c>
      <c r="E61" s="14">
        <v>20000</v>
      </c>
      <c r="F61" s="15"/>
      <c r="G61" s="16"/>
      <c r="H61" s="15" t="s">
        <v>206</v>
      </c>
      <c r="I61" s="15"/>
      <c r="J61" s="13" t="s">
        <v>53</v>
      </c>
      <c r="K61" s="2"/>
    </row>
    <row r="62" spans="1:11" ht="60">
      <c r="A62" s="18" t="s">
        <v>207</v>
      </c>
      <c r="B62" s="13" t="s">
        <v>208</v>
      </c>
      <c r="C62" s="13" t="s">
        <v>51</v>
      </c>
      <c r="D62" s="13" t="s">
        <v>51</v>
      </c>
      <c r="E62" s="14">
        <v>20000</v>
      </c>
      <c r="F62" s="15"/>
      <c r="G62" s="16"/>
      <c r="H62" s="15" t="s">
        <v>209</v>
      </c>
      <c r="I62" s="15"/>
      <c r="J62" s="13" t="s">
        <v>53</v>
      </c>
      <c r="K62" s="21"/>
    </row>
    <row r="63" spans="1:11" ht="105">
      <c r="A63" s="18" t="s">
        <v>210</v>
      </c>
      <c r="B63" s="13" t="s">
        <v>211</v>
      </c>
      <c r="C63" s="13" t="s">
        <v>51</v>
      </c>
      <c r="D63" s="13" t="s">
        <v>51</v>
      </c>
      <c r="E63" s="14">
        <v>20000</v>
      </c>
      <c r="F63" s="18"/>
      <c r="G63" s="18"/>
      <c r="H63" s="15" t="s">
        <v>212</v>
      </c>
      <c r="I63" s="18"/>
      <c r="J63" s="13" t="s">
        <v>53</v>
      </c>
      <c r="K63" s="13"/>
    </row>
    <row r="64" spans="1:11" ht="60">
      <c r="A64" s="18" t="s">
        <v>213</v>
      </c>
      <c r="B64" s="13" t="s">
        <v>214</v>
      </c>
      <c r="C64" s="13" t="s">
        <v>42</v>
      </c>
      <c r="D64" s="13" t="s">
        <v>42</v>
      </c>
      <c r="E64" s="14">
        <v>65000</v>
      </c>
      <c r="F64" s="13"/>
      <c r="G64" s="23"/>
      <c r="H64" s="15" t="s">
        <v>215</v>
      </c>
      <c r="I64" s="13"/>
      <c r="J64" s="13" t="s">
        <v>53</v>
      </c>
      <c r="K64" s="13"/>
    </row>
    <row r="65" spans="1:11" ht="71.25">
      <c r="A65" s="18" t="s">
        <v>216</v>
      </c>
      <c r="B65" s="13" t="s">
        <v>217</v>
      </c>
      <c r="C65" s="13" t="s">
        <v>47</v>
      </c>
      <c r="D65" s="13" t="s">
        <v>47</v>
      </c>
      <c r="E65" s="14">
        <v>9500</v>
      </c>
      <c r="F65" s="13"/>
      <c r="G65" s="23"/>
      <c r="H65" s="15" t="s">
        <v>218</v>
      </c>
      <c r="I65" s="13"/>
      <c r="J65" s="13" t="s">
        <v>53</v>
      </c>
      <c r="K65" s="13"/>
    </row>
    <row r="66" spans="1:11" ht="60">
      <c r="A66" s="18" t="s">
        <v>219</v>
      </c>
      <c r="B66" s="13" t="s">
        <v>220</v>
      </c>
      <c r="C66" s="13" t="s">
        <v>20</v>
      </c>
      <c r="D66" s="13" t="s">
        <v>20</v>
      </c>
      <c r="E66" s="14">
        <v>25000</v>
      </c>
      <c r="F66" s="13"/>
      <c r="G66" s="23"/>
      <c r="H66" s="15" t="s">
        <v>221</v>
      </c>
      <c r="I66" s="13"/>
      <c r="J66" s="13" t="s">
        <v>53</v>
      </c>
      <c r="K66" s="13"/>
    </row>
    <row r="67" spans="1:11" ht="75">
      <c r="A67" s="18" t="s">
        <v>222</v>
      </c>
      <c r="B67" s="13" t="s">
        <v>223</v>
      </c>
      <c r="C67" s="13" t="s">
        <v>19</v>
      </c>
      <c r="D67" s="13" t="s">
        <v>19</v>
      </c>
      <c r="E67" s="14">
        <v>70664</v>
      </c>
      <c r="F67" s="13"/>
      <c r="G67" s="23"/>
      <c r="H67" s="15" t="s">
        <v>224</v>
      </c>
      <c r="I67" s="13"/>
      <c r="J67" s="13" t="s">
        <v>53</v>
      </c>
      <c r="K67" s="13"/>
    </row>
    <row r="68" spans="1:11" ht="90">
      <c r="A68" s="18" t="s">
        <v>225</v>
      </c>
      <c r="B68" s="13" t="s">
        <v>226</v>
      </c>
      <c r="C68" s="13" t="s">
        <v>51</v>
      </c>
      <c r="D68" s="13" t="s">
        <v>51</v>
      </c>
      <c r="E68" s="14">
        <v>20000</v>
      </c>
      <c r="F68" s="13"/>
      <c r="G68" s="23"/>
      <c r="H68" s="15" t="s">
        <v>227</v>
      </c>
      <c r="I68" s="13"/>
      <c r="J68" s="13" t="s">
        <v>53</v>
      </c>
      <c r="K68" s="14"/>
    </row>
    <row r="69" spans="1:11" ht="60">
      <c r="A69" s="18" t="s">
        <v>228</v>
      </c>
      <c r="B69" s="13" t="s">
        <v>229</v>
      </c>
      <c r="C69" s="13" t="s">
        <v>51</v>
      </c>
      <c r="D69" s="13" t="s">
        <v>51</v>
      </c>
      <c r="E69" s="14">
        <v>15000</v>
      </c>
      <c r="F69" s="13"/>
      <c r="G69" s="23"/>
      <c r="H69" s="15" t="s">
        <v>230</v>
      </c>
      <c r="I69" s="13"/>
      <c r="J69" s="13" t="s">
        <v>53</v>
      </c>
      <c r="K69" s="13"/>
    </row>
    <row r="70" spans="1:11" ht="45">
      <c r="A70" s="18" t="s">
        <v>231</v>
      </c>
      <c r="B70" s="13" t="s">
        <v>232</v>
      </c>
      <c r="C70" s="13" t="s">
        <v>51</v>
      </c>
      <c r="D70" s="13" t="s">
        <v>51</v>
      </c>
      <c r="E70" s="14">
        <v>5000</v>
      </c>
      <c r="F70" s="13"/>
      <c r="G70" s="23"/>
      <c r="H70" s="15" t="s">
        <v>233</v>
      </c>
      <c r="I70" s="13"/>
      <c r="J70" s="13" t="s">
        <v>53</v>
      </c>
      <c r="K70" s="13"/>
    </row>
    <row r="71" spans="1:11" ht="75">
      <c r="A71" s="18" t="s">
        <v>234</v>
      </c>
      <c r="B71" s="13" t="s">
        <v>235</v>
      </c>
      <c r="C71" s="13" t="s">
        <v>49</v>
      </c>
      <c r="D71" s="13" t="s">
        <v>49</v>
      </c>
      <c r="E71" s="14">
        <v>28266</v>
      </c>
      <c r="F71" s="13"/>
      <c r="G71" s="23"/>
      <c r="H71" s="15" t="s">
        <v>168</v>
      </c>
      <c r="I71" s="13"/>
      <c r="J71" s="13" t="s">
        <v>53</v>
      </c>
      <c r="K71" s="13"/>
    </row>
    <row r="72" spans="1:11" ht="120">
      <c r="A72" s="18" t="s">
        <v>236</v>
      </c>
      <c r="B72" s="13" t="s">
        <v>237</v>
      </c>
      <c r="C72" s="13" t="s">
        <v>35</v>
      </c>
      <c r="D72" s="13" t="s">
        <v>35</v>
      </c>
      <c r="E72" s="14">
        <v>100000</v>
      </c>
      <c r="F72" s="13"/>
      <c r="G72" s="23"/>
      <c r="H72" s="15" t="s">
        <v>238</v>
      </c>
      <c r="I72" s="13"/>
      <c r="J72" s="13" t="s">
        <v>53</v>
      </c>
      <c r="K72" s="13"/>
    </row>
    <row r="73" spans="1:11" ht="45">
      <c r="A73" s="18" t="s">
        <v>239</v>
      </c>
      <c r="B73" s="13" t="s">
        <v>240</v>
      </c>
      <c r="C73" s="13" t="s">
        <v>34</v>
      </c>
      <c r="D73" s="13" t="s">
        <v>34</v>
      </c>
      <c r="E73" s="14">
        <v>16610</v>
      </c>
      <c r="F73" s="13"/>
      <c r="G73" s="23"/>
      <c r="H73" s="15" t="s">
        <v>241</v>
      </c>
      <c r="I73" s="13"/>
      <c r="J73" s="13" t="s">
        <v>53</v>
      </c>
      <c r="K73" s="13"/>
    </row>
    <row r="74" spans="1:11" ht="60">
      <c r="A74" s="18" t="s">
        <v>242</v>
      </c>
      <c r="B74" s="13" t="s">
        <v>243</v>
      </c>
      <c r="C74" s="13" t="s">
        <v>43</v>
      </c>
      <c r="D74" s="13" t="s">
        <v>43</v>
      </c>
      <c r="E74" s="14">
        <v>85000</v>
      </c>
      <c r="F74" s="13"/>
      <c r="G74" s="23"/>
      <c r="H74" s="15" t="s">
        <v>244</v>
      </c>
      <c r="I74" s="13"/>
      <c r="J74" s="13" t="s">
        <v>53</v>
      </c>
      <c r="K74" s="13"/>
    </row>
    <row r="75" spans="1:11" ht="30">
      <c r="A75" s="18" t="s">
        <v>245</v>
      </c>
      <c r="B75" s="13" t="s">
        <v>246</v>
      </c>
      <c r="C75" s="13" t="s">
        <v>20</v>
      </c>
      <c r="D75" s="13" t="s">
        <v>20</v>
      </c>
      <c r="E75" s="14">
        <v>60000</v>
      </c>
      <c r="F75" s="13"/>
      <c r="G75" s="23"/>
      <c r="H75" s="15" t="s">
        <v>247</v>
      </c>
      <c r="I75" s="13"/>
      <c r="J75" s="13" t="s">
        <v>53</v>
      </c>
      <c r="K75" s="13"/>
    </row>
    <row r="76" spans="1:11" ht="90">
      <c r="A76" s="18" t="s">
        <v>248</v>
      </c>
      <c r="B76" s="13" t="s">
        <v>249</v>
      </c>
      <c r="C76" s="13" t="s">
        <v>42</v>
      </c>
      <c r="D76" s="13" t="s">
        <v>42</v>
      </c>
      <c r="E76" s="14">
        <v>35000</v>
      </c>
      <c r="F76" s="13"/>
      <c r="G76" s="23"/>
      <c r="H76" s="15" t="s">
        <v>250</v>
      </c>
      <c r="I76" s="13"/>
      <c r="J76" s="13" t="s">
        <v>53</v>
      </c>
      <c r="K76" s="13"/>
    </row>
    <row r="77" spans="1:11" ht="75">
      <c r="A77" s="18" t="s">
        <v>251</v>
      </c>
      <c r="B77" s="13" t="s">
        <v>252</v>
      </c>
      <c r="C77" s="13" t="s">
        <v>50</v>
      </c>
      <c r="D77" s="13" t="s">
        <v>50</v>
      </c>
      <c r="E77" s="14">
        <v>4000</v>
      </c>
      <c r="F77" s="13"/>
      <c r="G77" s="23"/>
      <c r="H77" s="15" t="s">
        <v>253</v>
      </c>
      <c r="I77" s="13"/>
      <c r="J77" s="13" t="s">
        <v>53</v>
      </c>
      <c r="K77" s="13"/>
    </row>
    <row r="78" spans="1:11" ht="45">
      <c r="A78" s="18" t="s">
        <v>254</v>
      </c>
      <c r="B78" s="13" t="s">
        <v>255</v>
      </c>
      <c r="C78" s="13" t="s">
        <v>38</v>
      </c>
      <c r="D78" s="13" t="s">
        <v>38</v>
      </c>
      <c r="E78" s="14">
        <v>40000</v>
      </c>
      <c r="F78" s="13"/>
      <c r="G78" s="23"/>
      <c r="H78" s="15" t="s">
        <v>256</v>
      </c>
      <c r="I78" s="13"/>
      <c r="J78" s="13" t="s">
        <v>53</v>
      </c>
      <c r="K78" s="13"/>
    </row>
    <row r="79" spans="1:11" ht="71.25">
      <c r="A79" s="18" t="s">
        <v>257</v>
      </c>
      <c r="B79" s="13" t="s">
        <v>258</v>
      </c>
      <c r="C79" s="13" t="s">
        <v>19</v>
      </c>
      <c r="D79" s="13" t="s">
        <v>19</v>
      </c>
      <c r="E79" s="14">
        <v>11764</v>
      </c>
      <c r="F79" s="13"/>
      <c r="G79" s="23"/>
      <c r="H79" s="15" t="s">
        <v>259</v>
      </c>
      <c r="I79" s="13"/>
      <c r="J79" s="13" t="s">
        <v>53</v>
      </c>
      <c r="K79" s="13"/>
    </row>
    <row r="80" spans="1:11" ht="42.75">
      <c r="A80" s="18" t="s">
        <v>260</v>
      </c>
      <c r="B80" s="13" t="s">
        <v>261</v>
      </c>
      <c r="C80" s="13" t="s">
        <v>41</v>
      </c>
      <c r="D80" s="13" t="s">
        <v>41</v>
      </c>
      <c r="E80" s="14">
        <v>8200</v>
      </c>
      <c r="F80" s="13"/>
      <c r="G80" s="23"/>
      <c r="H80" s="15" t="s">
        <v>104</v>
      </c>
      <c r="I80" s="13"/>
      <c r="J80" s="13" t="s">
        <v>53</v>
      </c>
      <c r="K80" s="13"/>
    </row>
    <row r="81" spans="1:11" ht="45">
      <c r="A81" s="18" t="s">
        <v>262</v>
      </c>
      <c r="B81" s="13" t="s">
        <v>263</v>
      </c>
      <c r="C81" s="13" t="s">
        <v>39</v>
      </c>
      <c r="D81" s="13" t="s">
        <v>39</v>
      </c>
      <c r="E81" s="14">
        <v>6380</v>
      </c>
      <c r="F81" s="13"/>
      <c r="G81" s="23"/>
      <c r="H81" s="15" t="s">
        <v>264</v>
      </c>
      <c r="I81" s="13"/>
      <c r="J81" s="13" t="s">
        <v>53</v>
      </c>
      <c r="K81" s="18"/>
    </row>
    <row r="82" spans="1:11" ht="28.5">
      <c r="A82" s="18" t="s">
        <v>130</v>
      </c>
      <c r="B82" s="13" t="s">
        <v>265</v>
      </c>
      <c r="C82" s="13" t="s">
        <v>22</v>
      </c>
      <c r="D82" s="13" t="s">
        <v>22</v>
      </c>
      <c r="E82" s="14">
        <v>2450</v>
      </c>
      <c r="F82" s="13"/>
      <c r="G82" s="23"/>
      <c r="H82" s="15" t="s">
        <v>266</v>
      </c>
      <c r="I82" s="13"/>
      <c r="J82" s="13" t="s">
        <v>53</v>
      </c>
      <c r="K82" s="18"/>
    </row>
    <row r="83" spans="1:11" ht="57">
      <c r="A83" s="18" t="s">
        <v>267</v>
      </c>
      <c r="B83" s="13" t="s">
        <v>268</v>
      </c>
      <c r="C83" s="13" t="s">
        <v>43</v>
      </c>
      <c r="D83" s="13" t="s">
        <v>43</v>
      </c>
      <c r="E83" s="14">
        <v>10000</v>
      </c>
      <c r="F83" s="13"/>
      <c r="G83" s="23"/>
      <c r="H83" s="15" t="s">
        <v>269</v>
      </c>
      <c r="I83" s="13"/>
      <c r="J83" s="13" t="s">
        <v>53</v>
      </c>
      <c r="K83" s="18"/>
    </row>
    <row r="84" spans="1:11" ht="60">
      <c r="A84" s="18" t="s">
        <v>270</v>
      </c>
      <c r="B84" s="13" t="s">
        <v>271</v>
      </c>
      <c r="C84" s="13" t="s">
        <v>36</v>
      </c>
      <c r="D84" s="13" t="s">
        <v>36</v>
      </c>
      <c r="E84" s="14">
        <v>71825</v>
      </c>
      <c r="F84" s="13"/>
      <c r="G84" s="23"/>
      <c r="H84" s="15" t="s">
        <v>272</v>
      </c>
      <c r="I84" s="13"/>
      <c r="J84" s="13" t="s">
        <v>53</v>
      </c>
      <c r="K84" s="18"/>
    </row>
    <row r="85" spans="1:11">
      <c r="E85" s="10"/>
      <c r="G85" s="12"/>
    </row>
    <row r="86" spans="1:11">
      <c r="E86" s="10"/>
      <c r="G86" s="12"/>
    </row>
    <row r="87" spans="1:11">
      <c r="E87" s="10"/>
      <c r="G87" s="12"/>
    </row>
    <row r="88" spans="1:11">
      <c r="E88" s="10"/>
      <c r="G88" s="12"/>
    </row>
    <row r="89" spans="1:11">
      <c r="E89" s="10"/>
      <c r="G89" s="12"/>
    </row>
    <row r="90" spans="1:11">
      <c r="E90" s="10"/>
      <c r="G90" s="12"/>
    </row>
    <row r="91" spans="1:11">
      <c r="E91" s="10"/>
      <c r="G91" s="12"/>
    </row>
    <row r="92" spans="1:11">
      <c r="E92" s="10"/>
      <c r="G92" s="12"/>
    </row>
    <row r="93" spans="1:11">
      <c r="E93" s="10"/>
      <c r="G93" s="12"/>
    </row>
    <row r="94" spans="1:11">
      <c r="E94" s="10"/>
      <c r="G94" s="12"/>
    </row>
    <row r="95" spans="1:11">
      <c r="E95" s="10"/>
      <c r="G95" s="12"/>
    </row>
    <row r="96" spans="1:11">
      <c r="E96" s="10"/>
      <c r="G96" s="12"/>
    </row>
    <row r="97" spans="5:7">
      <c r="E97" s="10"/>
      <c r="G97" s="12"/>
    </row>
    <row r="98" spans="5:7">
      <c r="E98" s="10"/>
      <c r="G98" s="12"/>
    </row>
    <row r="99" spans="5:7">
      <c r="E99" s="10"/>
      <c r="G99" s="12"/>
    </row>
    <row r="100" spans="5:7">
      <c r="E100" s="10"/>
      <c r="G100" s="12"/>
    </row>
    <row r="101" spans="5:7">
      <c r="E101" s="10"/>
      <c r="G101" s="12"/>
    </row>
    <row r="102" spans="5:7">
      <c r="E102" s="10"/>
      <c r="G102" s="12"/>
    </row>
    <row r="103" spans="5:7">
      <c r="E103" s="10"/>
      <c r="G103" s="12"/>
    </row>
    <row r="104" spans="5:7">
      <c r="E104" s="10"/>
      <c r="G104" s="12"/>
    </row>
    <row r="105" spans="5:7">
      <c r="E105" s="10"/>
      <c r="G105" s="12"/>
    </row>
    <row r="106" spans="5:7">
      <c r="E106" s="10"/>
      <c r="G106" s="12"/>
    </row>
    <row r="107" spans="5:7">
      <c r="E107" s="10"/>
      <c r="G107" s="12"/>
    </row>
    <row r="108" spans="5:7">
      <c r="E108" s="10"/>
      <c r="G108" s="12"/>
    </row>
    <row r="109" spans="5:7">
      <c r="E109" s="10"/>
      <c r="G109" s="12"/>
    </row>
    <row r="110" spans="5:7">
      <c r="E110" s="10"/>
      <c r="G110" s="12"/>
    </row>
    <row r="111" spans="5:7">
      <c r="E111" s="10"/>
      <c r="G111" s="12"/>
    </row>
    <row r="112" spans="5:7">
      <c r="E112" s="10"/>
      <c r="G112" s="12"/>
    </row>
    <row r="113" spans="5:7">
      <c r="E113" s="10"/>
      <c r="G113" s="12"/>
    </row>
    <row r="114" spans="5:7">
      <c r="E114" s="10"/>
      <c r="G114" s="12"/>
    </row>
    <row r="115" spans="5:7">
      <c r="E115" s="10"/>
      <c r="G115" s="12"/>
    </row>
    <row r="116" spans="5:7">
      <c r="E116" s="10"/>
      <c r="G116" s="12"/>
    </row>
    <row r="117" spans="5:7">
      <c r="E117" s="10"/>
      <c r="G117" s="12"/>
    </row>
    <row r="118" spans="5:7">
      <c r="E118" s="10"/>
      <c r="G118" s="12"/>
    </row>
    <row r="119" spans="5:7">
      <c r="E119" s="10"/>
      <c r="G119" s="12"/>
    </row>
    <row r="120" spans="5:7">
      <c r="E120" s="10"/>
      <c r="G120" s="12"/>
    </row>
    <row r="121" spans="5:7">
      <c r="E121" s="10"/>
      <c r="G121" s="12"/>
    </row>
    <row r="122" spans="5:7">
      <c r="E122" s="10"/>
      <c r="G122" s="12"/>
    </row>
    <row r="123" spans="5:7">
      <c r="E123" s="10"/>
      <c r="G123" s="12"/>
    </row>
    <row r="124" spans="5:7">
      <c r="E124" s="10"/>
      <c r="G124" s="12"/>
    </row>
    <row r="125" spans="5:7">
      <c r="E125" s="10"/>
      <c r="G125" s="12"/>
    </row>
    <row r="126" spans="5:7">
      <c r="E126" s="10"/>
      <c r="G126" s="12"/>
    </row>
    <row r="127" spans="5:7">
      <c r="E127" s="10"/>
      <c r="G127" s="12"/>
    </row>
    <row r="128" spans="5:7">
      <c r="E128" s="10"/>
      <c r="G128" s="12"/>
    </row>
    <row r="129" spans="5:7">
      <c r="E129" s="10"/>
      <c r="G129" s="12"/>
    </row>
    <row r="130" spans="5:7">
      <c r="E130" s="10"/>
      <c r="G130" s="12"/>
    </row>
    <row r="131" spans="5:7">
      <c r="E131" s="10"/>
      <c r="G131" s="12"/>
    </row>
    <row r="132" spans="5:7">
      <c r="E132" s="10"/>
      <c r="G132" s="12"/>
    </row>
    <row r="133" spans="5:7">
      <c r="E133" s="10"/>
      <c r="G133" s="12"/>
    </row>
    <row r="134" spans="5:7">
      <c r="E134" s="10"/>
      <c r="G134" s="12"/>
    </row>
    <row r="135" spans="5:7">
      <c r="E135" s="10"/>
      <c r="G135" s="12"/>
    </row>
    <row r="136" spans="5:7">
      <c r="E136" s="10"/>
      <c r="G136" s="12"/>
    </row>
    <row r="137" spans="5:7">
      <c r="E137" s="10"/>
      <c r="G137" s="12"/>
    </row>
    <row r="138" spans="5:7">
      <c r="E138" s="10"/>
      <c r="G138" s="12"/>
    </row>
    <row r="139" spans="5:7">
      <c r="E139" s="10"/>
      <c r="G139" s="12"/>
    </row>
    <row r="140" spans="5:7">
      <c r="E140" s="10"/>
      <c r="G140" s="12"/>
    </row>
    <row r="141" spans="5:7">
      <c r="E141" s="10"/>
      <c r="G141" s="12"/>
    </row>
    <row r="142" spans="5:7">
      <c r="E142" s="10"/>
      <c r="G142" s="12"/>
    </row>
    <row r="143" spans="5:7">
      <c r="E143" s="10"/>
      <c r="G143" s="12"/>
    </row>
    <row r="144" spans="5:7">
      <c r="E144" s="10"/>
      <c r="G144" s="12"/>
    </row>
    <row r="145" spans="5:7">
      <c r="E145" s="10"/>
      <c r="G145" s="12"/>
    </row>
    <row r="146" spans="5:7">
      <c r="E146" s="10"/>
      <c r="G146" s="12"/>
    </row>
    <row r="147" spans="5:7">
      <c r="E147" s="10"/>
      <c r="G147" s="12"/>
    </row>
    <row r="148" spans="5:7">
      <c r="E148" s="10"/>
      <c r="G148" s="12"/>
    </row>
    <row r="149" spans="5:7">
      <c r="E149" s="10"/>
      <c r="G149" s="12"/>
    </row>
    <row r="150" spans="5:7">
      <c r="E150" s="10"/>
      <c r="G150" s="12"/>
    </row>
    <row r="151" spans="5:7">
      <c r="E151" s="10"/>
      <c r="G151" s="12"/>
    </row>
    <row r="152" spans="5:7">
      <c r="E152" s="10"/>
      <c r="G152" s="12"/>
    </row>
    <row r="153" spans="5:7">
      <c r="E153" s="10"/>
      <c r="G153" s="12"/>
    </row>
    <row r="154" spans="5:7">
      <c r="E154" s="10"/>
      <c r="G154" s="12"/>
    </row>
    <row r="155" spans="5:7">
      <c r="E155" s="10"/>
      <c r="G155" s="12"/>
    </row>
    <row r="156" spans="5:7">
      <c r="E156" s="10"/>
      <c r="G156" s="12"/>
    </row>
    <row r="157" spans="5:7">
      <c r="E157" s="10"/>
      <c r="G157" s="12"/>
    </row>
    <row r="158" spans="5:7">
      <c r="E158" s="10"/>
      <c r="G158" s="12"/>
    </row>
    <row r="159" spans="5:7">
      <c r="E159" s="10"/>
      <c r="G159" s="12"/>
    </row>
    <row r="160" spans="5:7">
      <c r="E160" s="10"/>
      <c r="G160" s="12"/>
    </row>
    <row r="161" spans="5:7">
      <c r="E161" s="10"/>
      <c r="G161" s="12"/>
    </row>
    <row r="162" spans="5:7">
      <c r="E162" s="10"/>
      <c r="G162" s="12"/>
    </row>
    <row r="163" spans="5:7">
      <c r="E163" s="10"/>
      <c r="G163" s="12"/>
    </row>
    <row r="164" spans="5:7">
      <c r="E164" s="10"/>
      <c r="G164" s="12"/>
    </row>
    <row r="165" spans="5:7">
      <c r="E165" s="10"/>
      <c r="G165" s="12"/>
    </row>
    <row r="166" spans="5:7">
      <c r="E166" s="10"/>
      <c r="G166" s="12"/>
    </row>
    <row r="167" spans="5:7">
      <c r="E167" s="10"/>
      <c r="G167" s="12"/>
    </row>
    <row r="168" spans="5:7">
      <c r="E168" s="10"/>
      <c r="G168" s="12"/>
    </row>
    <row r="169" spans="5:7">
      <c r="E169" s="10"/>
      <c r="G169" s="12"/>
    </row>
    <row r="170" spans="5:7">
      <c r="E170" s="10"/>
      <c r="G170" s="12"/>
    </row>
    <row r="171" spans="5:7">
      <c r="E171" s="10"/>
      <c r="G171" s="12"/>
    </row>
    <row r="172" spans="5:7">
      <c r="E172" s="10"/>
      <c r="G172" s="12"/>
    </row>
    <row r="173" spans="5:7">
      <c r="E173" s="10"/>
      <c r="G173" s="12"/>
    </row>
    <row r="174" spans="5:7">
      <c r="E174" s="10"/>
      <c r="G174" s="12"/>
    </row>
    <row r="175" spans="5:7">
      <c r="E175" s="10"/>
      <c r="G175" s="12"/>
    </row>
    <row r="176" spans="5:7">
      <c r="E176" s="10"/>
      <c r="G176" s="12"/>
    </row>
    <row r="177" spans="5:7">
      <c r="E177" s="10"/>
      <c r="G177" s="12"/>
    </row>
    <row r="178" spans="5:7">
      <c r="E178" s="10"/>
      <c r="G178" s="12"/>
    </row>
    <row r="179" spans="5:7">
      <c r="E179" s="10"/>
      <c r="G179" s="12"/>
    </row>
    <row r="180" spans="5:7">
      <c r="E180" s="10"/>
      <c r="G180" s="12"/>
    </row>
    <row r="181" spans="5:7">
      <c r="E181" s="10"/>
      <c r="G181" s="12"/>
    </row>
    <row r="182" spans="5:7">
      <c r="E182" s="10"/>
      <c r="G182" s="12"/>
    </row>
    <row r="183" spans="5:7">
      <c r="E183" s="10"/>
      <c r="G183" s="12"/>
    </row>
    <row r="184" spans="5:7">
      <c r="E184" s="10"/>
      <c r="G184" s="12"/>
    </row>
    <row r="185" spans="5:7">
      <c r="E185" s="10"/>
      <c r="G185" s="12"/>
    </row>
    <row r="186" spans="5:7">
      <c r="E186" s="10"/>
      <c r="G186" s="12"/>
    </row>
    <row r="187" spans="5:7">
      <c r="E187" s="10"/>
      <c r="G187" s="12"/>
    </row>
    <row r="188" spans="5:7">
      <c r="E188" s="10"/>
      <c r="G188" s="12"/>
    </row>
    <row r="189" spans="5:7">
      <c r="E189" s="10"/>
      <c r="G189" s="12"/>
    </row>
    <row r="190" spans="5:7">
      <c r="E190" s="10"/>
      <c r="G190" s="12"/>
    </row>
    <row r="191" spans="5:7">
      <c r="E191" s="10"/>
      <c r="G191" s="12"/>
    </row>
    <row r="192" spans="5:7">
      <c r="E192" s="10"/>
      <c r="G192" s="12"/>
    </row>
    <row r="193" spans="5:7">
      <c r="E193" s="10"/>
      <c r="G193" s="12"/>
    </row>
    <row r="194" spans="5:7">
      <c r="E194" s="10"/>
      <c r="G194" s="12"/>
    </row>
    <row r="195" spans="5:7">
      <c r="E195" s="10"/>
      <c r="G195" s="12"/>
    </row>
    <row r="196" spans="5:7">
      <c r="E196" s="10"/>
      <c r="G196" s="12"/>
    </row>
    <row r="197" spans="5:7">
      <c r="E197" s="10"/>
      <c r="G197" s="12"/>
    </row>
    <row r="198" spans="5:7">
      <c r="E198" s="10"/>
      <c r="G198" s="12"/>
    </row>
    <row r="199" spans="5:7">
      <c r="E199" s="10"/>
      <c r="G199" s="12"/>
    </row>
    <row r="200" spans="5:7">
      <c r="E200" s="10"/>
      <c r="G200" s="12"/>
    </row>
    <row r="201" spans="5:7">
      <c r="E201" s="10"/>
      <c r="G201" s="12"/>
    </row>
    <row r="202" spans="5:7">
      <c r="E202" s="10"/>
      <c r="G202" s="12"/>
    </row>
    <row r="203" spans="5:7">
      <c r="E203" s="10"/>
      <c r="G203" s="12"/>
    </row>
    <row r="204" spans="5:7">
      <c r="E204" s="10"/>
      <c r="G204" s="12"/>
    </row>
    <row r="205" spans="5:7">
      <c r="E205" s="10"/>
      <c r="G205" s="12"/>
    </row>
    <row r="206" spans="5:7">
      <c r="E206" s="10"/>
      <c r="G206" s="12"/>
    </row>
    <row r="207" spans="5:7">
      <c r="E207" s="10"/>
      <c r="G207" s="12"/>
    </row>
    <row r="208" spans="5:7">
      <c r="E208" s="10"/>
      <c r="G208" s="12"/>
    </row>
    <row r="209" spans="5:7">
      <c r="E209" s="10"/>
      <c r="G209" s="12"/>
    </row>
    <row r="210" spans="5:7">
      <c r="E210" s="10"/>
      <c r="G210" s="12"/>
    </row>
    <row r="211" spans="5:7">
      <c r="E211" s="10"/>
      <c r="G211" s="12"/>
    </row>
    <row r="212" spans="5:7">
      <c r="E212" s="10"/>
      <c r="G212" s="12"/>
    </row>
    <row r="213" spans="5:7">
      <c r="E213" s="10"/>
      <c r="G213" s="12"/>
    </row>
    <row r="214" spans="5:7">
      <c r="E214" s="10"/>
      <c r="G214" s="12"/>
    </row>
    <row r="215" spans="5:7">
      <c r="E215" s="10"/>
      <c r="G215" s="12"/>
    </row>
    <row r="216" spans="5:7">
      <c r="E216" s="10"/>
      <c r="G216" s="12"/>
    </row>
    <row r="217" spans="5:7">
      <c r="E217" s="10"/>
      <c r="G217" s="12"/>
    </row>
    <row r="218" spans="5:7">
      <c r="E218" s="10"/>
      <c r="G218" s="12"/>
    </row>
    <row r="219" spans="5:7">
      <c r="E219" s="10"/>
      <c r="G219" s="12"/>
    </row>
    <row r="220" spans="5:7">
      <c r="E220" s="10"/>
      <c r="G220" s="12"/>
    </row>
    <row r="221" spans="5:7">
      <c r="E221" s="10"/>
      <c r="G221" s="12"/>
    </row>
    <row r="222" spans="5:7">
      <c r="E222" s="10"/>
      <c r="G222" s="12"/>
    </row>
    <row r="223" spans="5:7">
      <c r="E223" s="10"/>
      <c r="G223" s="12"/>
    </row>
    <row r="224" spans="5:7">
      <c r="E224" s="10"/>
      <c r="G224" s="12"/>
    </row>
    <row r="225" spans="5:7">
      <c r="E225" s="10"/>
      <c r="G225" s="12"/>
    </row>
    <row r="226" spans="5:7">
      <c r="E226" s="10"/>
      <c r="G226" s="12"/>
    </row>
    <row r="227" spans="5:7">
      <c r="E227" s="10"/>
      <c r="G227" s="12"/>
    </row>
    <row r="228" spans="5:7">
      <c r="E228" s="10"/>
      <c r="G228" s="12"/>
    </row>
    <row r="229" spans="5:7">
      <c r="E229" s="10"/>
      <c r="G229" s="12"/>
    </row>
    <row r="230" spans="5:7">
      <c r="E230" s="10"/>
      <c r="G230" s="12"/>
    </row>
    <row r="231" spans="5:7">
      <c r="E231" s="10"/>
      <c r="G231" s="12"/>
    </row>
    <row r="232" spans="5:7">
      <c r="E232" s="10"/>
      <c r="G232" s="12"/>
    </row>
    <row r="233" spans="5:7">
      <c r="E233" s="10"/>
      <c r="G233" s="12"/>
    </row>
    <row r="234" spans="5:7">
      <c r="E234" s="10"/>
      <c r="G234" s="12"/>
    </row>
    <row r="235" spans="5:7">
      <c r="E235" s="10"/>
      <c r="G235" s="12"/>
    </row>
    <row r="236" spans="5:7">
      <c r="E236" s="10"/>
      <c r="G236" s="12"/>
    </row>
    <row r="237" spans="5:7">
      <c r="E237" s="10"/>
      <c r="G237" s="12"/>
    </row>
    <row r="238" spans="5:7">
      <c r="E238" s="10"/>
      <c r="G238" s="12"/>
    </row>
    <row r="239" spans="5:7">
      <c r="E239" s="10"/>
      <c r="G239" s="12"/>
    </row>
    <row r="240" spans="5:7">
      <c r="E240" s="10"/>
      <c r="G240" s="12"/>
    </row>
    <row r="241" spans="5:7">
      <c r="E241" s="10"/>
      <c r="G241" s="12"/>
    </row>
    <row r="242" spans="5:7">
      <c r="E242" s="10"/>
      <c r="G242" s="12"/>
    </row>
    <row r="243" spans="5:7">
      <c r="E243" s="10"/>
      <c r="G243" s="12"/>
    </row>
    <row r="244" spans="5:7">
      <c r="E244" s="10"/>
      <c r="G244" s="12"/>
    </row>
    <row r="245" spans="5:7">
      <c r="E245" s="10"/>
      <c r="G245" s="12"/>
    </row>
    <row r="246" spans="5:7">
      <c r="E246" s="10"/>
      <c r="G246" s="12"/>
    </row>
    <row r="247" spans="5:7">
      <c r="E247" s="10"/>
      <c r="G247" s="12"/>
    </row>
    <row r="248" spans="5:7">
      <c r="E248" s="10"/>
      <c r="G248" s="12"/>
    </row>
    <row r="249" spans="5:7">
      <c r="E249" s="10"/>
      <c r="G249" s="12"/>
    </row>
    <row r="250" spans="5:7">
      <c r="E250" s="10"/>
      <c r="G250" s="12"/>
    </row>
    <row r="251" spans="5:7">
      <c r="E251" s="10"/>
      <c r="G251" s="12"/>
    </row>
    <row r="252" spans="5:7">
      <c r="E252" s="10"/>
      <c r="G252" s="12"/>
    </row>
    <row r="253" spans="5:7">
      <c r="E253" s="10"/>
      <c r="G253" s="12"/>
    </row>
    <row r="254" spans="5:7">
      <c r="E254" s="10"/>
      <c r="G254" s="12"/>
    </row>
    <row r="255" spans="5:7">
      <c r="E255" s="10"/>
      <c r="G255" s="12"/>
    </row>
    <row r="256" spans="5:7">
      <c r="E256" s="10"/>
      <c r="G256" s="12"/>
    </row>
    <row r="257" spans="5:7">
      <c r="E257" s="10"/>
      <c r="G257" s="12"/>
    </row>
    <row r="258" spans="5:7">
      <c r="E258" s="10"/>
      <c r="G258" s="12"/>
    </row>
    <row r="259" spans="5:7">
      <c r="E259" s="10"/>
      <c r="G259" s="12"/>
    </row>
    <row r="260" spans="5:7">
      <c r="E260" s="10"/>
      <c r="G260" s="12"/>
    </row>
    <row r="261" spans="5:7">
      <c r="E261" s="10"/>
      <c r="G261" s="12"/>
    </row>
    <row r="262" spans="5:7">
      <c r="E262" s="10"/>
      <c r="G262" s="12"/>
    </row>
    <row r="263" spans="5:7">
      <c r="E263" s="10"/>
      <c r="G263" s="12"/>
    </row>
    <row r="264" spans="5:7">
      <c r="E264" s="10"/>
      <c r="G264" s="12"/>
    </row>
    <row r="265" spans="5:7">
      <c r="E265" s="10"/>
      <c r="G265" s="12"/>
    </row>
    <row r="266" spans="5:7">
      <c r="E266" s="10"/>
      <c r="G266" s="12"/>
    </row>
    <row r="267" spans="5:7">
      <c r="E267" s="10"/>
      <c r="G267" s="12"/>
    </row>
    <row r="268" spans="5:7">
      <c r="E268" s="10"/>
      <c r="G268" s="12"/>
    </row>
    <row r="269" spans="5:7">
      <c r="E269" s="10"/>
      <c r="G269" s="12"/>
    </row>
    <row r="270" spans="5:7">
      <c r="E270" s="10"/>
      <c r="G270" s="12"/>
    </row>
    <row r="271" spans="5:7">
      <c r="E271" s="10"/>
      <c r="G271" s="12"/>
    </row>
    <row r="272" spans="5:7">
      <c r="E272" s="10"/>
      <c r="G272" s="12"/>
    </row>
    <row r="273" spans="5:7">
      <c r="E273" s="10"/>
      <c r="G273" s="12"/>
    </row>
    <row r="274" spans="5:7">
      <c r="E274" s="10"/>
      <c r="G274" s="12"/>
    </row>
    <row r="275" spans="5:7">
      <c r="E275" s="10"/>
      <c r="G275" s="12"/>
    </row>
    <row r="276" spans="5:7">
      <c r="E276" s="10"/>
      <c r="G276" s="12"/>
    </row>
    <row r="277" spans="5:7">
      <c r="E277" s="10"/>
      <c r="G277" s="12"/>
    </row>
    <row r="278" spans="5:7">
      <c r="E278" s="10"/>
      <c r="G278" s="12"/>
    </row>
    <row r="279" spans="5:7">
      <c r="E279" s="10"/>
      <c r="G279" s="12"/>
    </row>
    <row r="280" spans="5:7">
      <c r="E280" s="10"/>
      <c r="G280" s="12"/>
    </row>
    <row r="281" spans="5:7">
      <c r="E281" s="10"/>
      <c r="G281" s="12"/>
    </row>
    <row r="282" spans="5:7">
      <c r="E282" s="10"/>
      <c r="G282" s="12"/>
    </row>
    <row r="283" spans="5:7">
      <c r="E283" s="10"/>
      <c r="G283" s="12"/>
    </row>
    <row r="284" spans="5:7">
      <c r="E284" s="10"/>
      <c r="G284" s="12"/>
    </row>
    <row r="285" spans="5:7">
      <c r="E285" s="10"/>
      <c r="G285" s="12"/>
    </row>
    <row r="286" spans="5:7">
      <c r="E286" s="10"/>
      <c r="G286" s="12"/>
    </row>
    <row r="287" spans="5:7">
      <c r="E287" s="10"/>
      <c r="G287" s="12"/>
    </row>
    <row r="288" spans="5:7">
      <c r="E288" s="10"/>
      <c r="G288" s="12"/>
    </row>
    <row r="289" spans="5:7">
      <c r="E289" s="10"/>
      <c r="G289" s="12"/>
    </row>
    <row r="290" spans="5:7">
      <c r="E290" s="10"/>
      <c r="G290" s="12"/>
    </row>
    <row r="291" spans="5:7">
      <c r="E291" s="10"/>
      <c r="G291" s="12"/>
    </row>
    <row r="292" spans="5:7">
      <c r="E292" s="10"/>
      <c r="G292" s="12"/>
    </row>
    <row r="293" spans="5:7">
      <c r="E293" s="10"/>
      <c r="G293" s="12"/>
    </row>
    <row r="294" spans="5:7">
      <c r="E294" s="10"/>
      <c r="G294" s="12"/>
    </row>
    <row r="295" spans="5:7">
      <c r="E295" s="10"/>
      <c r="G295" s="12"/>
    </row>
    <row r="296" spans="5:7">
      <c r="E296" s="10"/>
      <c r="G296" s="12"/>
    </row>
    <row r="297" spans="5:7">
      <c r="E297" s="10"/>
      <c r="G297" s="12"/>
    </row>
    <row r="298" spans="5:7">
      <c r="E298" s="10"/>
      <c r="G298" s="12"/>
    </row>
    <row r="299" spans="5:7">
      <c r="E299" s="10"/>
      <c r="G299" s="12"/>
    </row>
    <row r="300" spans="5:7">
      <c r="E300" s="10"/>
      <c r="G300" s="12"/>
    </row>
    <row r="301" spans="5:7">
      <c r="E301" s="10"/>
      <c r="G301" s="12"/>
    </row>
    <row r="302" spans="5:7">
      <c r="E302" s="10"/>
      <c r="G302" s="12"/>
    </row>
    <row r="303" spans="5:7">
      <c r="E303" s="10"/>
      <c r="G303" s="12"/>
    </row>
    <row r="304" spans="5:7">
      <c r="E304" s="10"/>
      <c r="G304" s="12"/>
    </row>
    <row r="305" spans="5:7">
      <c r="E305" s="10"/>
      <c r="G305" s="12"/>
    </row>
    <row r="306" spans="5:7">
      <c r="E306" s="10"/>
      <c r="G306" s="12"/>
    </row>
    <row r="307" spans="5:7">
      <c r="E307" s="10"/>
      <c r="G307" s="12"/>
    </row>
    <row r="308" spans="5:7">
      <c r="E308" s="10"/>
      <c r="G308" s="12"/>
    </row>
    <row r="309" spans="5:7">
      <c r="E309" s="10"/>
      <c r="G309" s="12"/>
    </row>
    <row r="310" spans="5:7">
      <c r="E310" s="10"/>
      <c r="G310" s="12"/>
    </row>
    <row r="311" spans="5:7">
      <c r="E311" s="10"/>
      <c r="G311" s="12"/>
    </row>
    <row r="312" spans="5:7">
      <c r="E312" s="10"/>
      <c r="G312" s="12"/>
    </row>
    <row r="313" spans="5:7">
      <c r="E313" s="10"/>
      <c r="G313" s="12"/>
    </row>
    <row r="314" spans="5:7">
      <c r="E314" s="10"/>
      <c r="G314" s="12"/>
    </row>
    <row r="315" spans="5:7">
      <c r="E315" s="10"/>
      <c r="G315" s="12"/>
    </row>
    <row r="316" spans="5:7">
      <c r="E316" s="10"/>
      <c r="G316" s="12"/>
    </row>
    <row r="317" spans="5:7">
      <c r="E317" s="10"/>
      <c r="G317" s="12"/>
    </row>
    <row r="318" spans="5:7">
      <c r="E318" s="10"/>
      <c r="G318" s="12"/>
    </row>
    <row r="319" spans="5:7">
      <c r="E319" s="10"/>
      <c r="G319" s="12"/>
    </row>
    <row r="320" spans="5:7">
      <c r="E320" s="10"/>
      <c r="G320" s="12"/>
    </row>
    <row r="321" spans="5:7">
      <c r="E321" s="10"/>
      <c r="G321" s="12"/>
    </row>
    <row r="322" spans="5:7">
      <c r="E322" s="10"/>
      <c r="G322" s="12"/>
    </row>
    <row r="323" spans="5:7">
      <c r="E323" s="10"/>
      <c r="G323" s="12"/>
    </row>
    <row r="324" spans="5:7">
      <c r="E324" s="10"/>
      <c r="G324" s="12"/>
    </row>
    <row r="325" spans="5:7">
      <c r="E325" s="10"/>
      <c r="G325" s="12"/>
    </row>
    <row r="326" spans="5:7">
      <c r="E326" s="10"/>
      <c r="G326" s="12"/>
    </row>
    <row r="327" spans="5:7">
      <c r="E327" s="10"/>
      <c r="G327" s="12"/>
    </row>
    <row r="328" spans="5:7">
      <c r="E328" s="10"/>
      <c r="G328" s="12"/>
    </row>
    <row r="329" spans="5:7">
      <c r="E329" s="10"/>
      <c r="G329" s="12"/>
    </row>
    <row r="330" spans="5:7">
      <c r="E330" s="10"/>
      <c r="G330" s="12"/>
    </row>
    <row r="331" spans="5:7">
      <c r="E331" s="10"/>
      <c r="G331" s="12"/>
    </row>
    <row r="332" spans="5:7">
      <c r="E332" s="10"/>
      <c r="G332" s="12"/>
    </row>
    <row r="333" spans="5:7">
      <c r="E333" s="10"/>
      <c r="G333" s="12"/>
    </row>
    <row r="334" spans="5:7">
      <c r="E334" s="10"/>
      <c r="G334" s="12"/>
    </row>
    <row r="335" spans="5:7">
      <c r="E335" s="10"/>
      <c r="G335" s="12"/>
    </row>
    <row r="336" spans="5:7">
      <c r="E336" s="10"/>
      <c r="G336" s="12"/>
    </row>
    <row r="337" spans="5:7">
      <c r="E337" s="10"/>
      <c r="G337" s="12"/>
    </row>
    <row r="338" spans="5:7">
      <c r="E338" s="10"/>
      <c r="G338" s="12"/>
    </row>
    <row r="339" spans="5:7">
      <c r="E339" s="10"/>
      <c r="G339" s="12"/>
    </row>
    <row r="340" spans="5:7">
      <c r="E340" s="10"/>
      <c r="G340" s="12"/>
    </row>
    <row r="341" spans="5:7">
      <c r="E341" s="10"/>
      <c r="G341" s="12"/>
    </row>
    <row r="342" spans="5:7">
      <c r="E342" s="10"/>
      <c r="G342" s="12"/>
    </row>
    <row r="343" spans="5:7">
      <c r="E343" s="10"/>
      <c r="G343" s="12"/>
    </row>
    <row r="344" spans="5:7">
      <c r="E344" s="10"/>
      <c r="G344" s="12"/>
    </row>
    <row r="345" spans="5:7">
      <c r="E345" s="10"/>
      <c r="G345" s="12"/>
    </row>
    <row r="346" spans="5:7">
      <c r="E346" s="10"/>
      <c r="G346" s="12"/>
    </row>
    <row r="347" spans="5:7">
      <c r="E347" s="10"/>
      <c r="G347" s="12"/>
    </row>
    <row r="348" spans="5:7">
      <c r="E348" s="10"/>
      <c r="G348" s="12"/>
    </row>
    <row r="349" spans="5:7">
      <c r="E349" s="10"/>
      <c r="G349" s="12"/>
    </row>
    <row r="350" spans="5:7">
      <c r="E350" s="10"/>
      <c r="G350" s="12"/>
    </row>
    <row r="351" spans="5:7">
      <c r="E351" s="10"/>
      <c r="G351" s="12"/>
    </row>
    <row r="352" spans="5:7">
      <c r="E352" s="10"/>
      <c r="G352" s="12"/>
    </row>
    <row r="353" spans="5:7">
      <c r="E353" s="10"/>
      <c r="G353" s="12"/>
    </row>
    <row r="354" spans="5:7">
      <c r="E354" s="10"/>
      <c r="G354" s="12"/>
    </row>
    <row r="355" spans="5:7">
      <c r="E355" s="10"/>
      <c r="G355" s="12"/>
    </row>
    <row r="356" spans="5:7">
      <c r="E356" s="10"/>
      <c r="G356" s="12"/>
    </row>
    <row r="357" spans="5:7">
      <c r="E357" s="10"/>
      <c r="G357" s="12"/>
    </row>
    <row r="358" spans="5:7">
      <c r="E358" s="10"/>
      <c r="G358" s="12"/>
    </row>
    <row r="359" spans="5:7">
      <c r="E359" s="10"/>
      <c r="G359" s="12"/>
    </row>
    <row r="360" spans="5:7">
      <c r="E360" s="10"/>
      <c r="G360" s="12"/>
    </row>
    <row r="361" spans="5:7">
      <c r="E361" s="10"/>
      <c r="G361" s="12"/>
    </row>
    <row r="362" spans="5:7">
      <c r="E362" s="10"/>
      <c r="G362" s="12"/>
    </row>
    <row r="363" spans="5:7">
      <c r="E363" s="10"/>
      <c r="G363" s="12"/>
    </row>
    <row r="364" spans="5:7">
      <c r="E364" s="10"/>
      <c r="G364" s="12"/>
    </row>
    <row r="365" spans="5:7">
      <c r="E365" s="10"/>
      <c r="G365" s="12"/>
    </row>
    <row r="366" spans="5:7">
      <c r="E366" s="10"/>
      <c r="G366" s="12"/>
    </row>
    <row r="367" spans="5:7">
      <c r="E367" s="10"/>
      <c r="G367" s="12"/>
    </row>
    <row r="368" spans="5:7">
      <c r="E368" s="10"/>
      <c r="G368" s="12"/>
    </row>
    <row r="369" spans="5:7">
      <c r="E369" s="10"/>
      <c r="G369" s="12"/>
    </row>
    <row r="370" spans="5:7">
      <c r="E370" s="10"/>
      <c r="G370" s="12"/>
    </row>
    <row r="371" spans="5:7">
      <c r="E371" s="10"/>
      <c r="G371" s="12"/>
    </row>
    <row r="372" spans="5:7">
      <c r="E372" s="10"/>
      <c r="G372" s="12"/>
    </row>
    <row r="373" spans="5:7">
      <c r="E373" s="10"/>
      <c r="G373" s="12"/>
    </row>
    <row r="374" spans="5:7">
      <c r="E374" s="10"/>
      <c r="G374" s="12"/>
    </row>
    <row r="375" spans="5:7">
      <c r="E375" s="10"/>
      <c r="G375" s="12"/>
    </row>
    <row r="376" spans="5:7">
      <c r="E376" s="10"/>
      <c r="G376" s="12"/>
    </row>
    <row r="377" spans="5:7">
      <c r="E377" s="10"/>
      <c r="G377" s="12"/>
    </row>
    <row r="378" spans="5:7">
      <c r="E378" s="10"/>
      <c r="G378" s="12"/>
    </row>
    <row r="379" spans="5:7">
      <c r="E379" s="10"/>
      <c r="G379" s="12"/>
    </row>
    <row r="380" spans="5:7">
      <c r="E380" s="10"/>
      <c r="G380" s="12"/>
    </row>
    <row r="381" spans="5:7">
      <c r="E381" s="10"/>
      <c r="G381" s="12"/>
    </row>
    <row r="382" spans="5:7">
      <c r="E382" s="10"/>
      <c r="G382" s="12"/>
    </row>
    <row r="383" spans="5:7">
      <c r="E383" s="10"/>
      <c r="G383" s="12"/>
    </row>
    <row r="384" spans="5:7">
      <c r="E384" s="10"/>
      <c r="G384" s="12"/>
    </row>
    <row r="385" spans="5:7">
      <c r="E385" s="10"/>
      <c r="G385" s="12"/>
    </row>
    <row r="386" spans="5:7">
      <c r="E386" s="10"/>
      <c r="G386" s="12"/>
    </row>
    <row r="387" spans="5:7">
      <c r="E387" s="10"/>
      <c r="G387" s="12"/>
    </row>
    <row r="388" spans="5:7">
      <c r="E388" s="10"/>
      <c r="G388" s="12"/>
    </row>
    <row r="389" spans="5:7">
      <c r="E389" s="10"/>
      <c r="G389" s="12"/>
    </row>
    <row r="390" spans="5:7">
      <c r="E390" s="10"/>
      <c r="G390" s="12"/>
    </row>
    <row r="391" spans="5:7">
      <c r="E391" s="10"/>
      <c r="G391" s="12"/>
    </row>
    <row r="392" spans="5:7">
      <c r="E392" s="10"/>
      <c r="G392" s="12"/>
    </row>
    <row r="393" spans="5:7">
      <c r="E393" s="10"/>
      <c r="G393" s="12"/>
    </row>
    <row r="394" spans="5:7">
      <c r="E394" s="10"/>
      <c r="G394" s="12"/>
    </row>
    <row r="395" spans="5:7">
      <c r="E395" s="10"/>
      <c r="G395" s="12"/>
    </row>
    <row r="396" spans="5:7">
      <c r="E396" s="10"/>
      <c r="G396" s="12"/>
    </row>
    <row r="397" spans="5:7">
      <c r="E397" s="10"/>
      <c r="G397" s="12"/>
    </row>
    <row r="398" spans="5:7">
      <c r="E398" s="10"/>
      <c r="G398" s="12"/>
    </row>
    <row r="399" spans="5:7">
      <c r="E399" s="10"/>
      <c r="G399" s="12"/>
    </row>
  </sheetData>
  <mergeCells count="5">
    <mergeCell ref="J10:K11"/>
    <mergeCell ref="A10:I11"/>
    <mergeCell ref="A1:K1"/>
    <mergeCell ref="A2:K2"/>
    <mergeCell ref="B4:C4"/>
  </mergeCells>
  <dataValidations count="2">
    <dataValidation type="list" allowBlank="1" showInputMessage="1" showErrorMessage="1" sqref="C14 D13:D15 J13:J18" xr:uid="{6C28A2DF-9549-45E9-947B-9003431D8C14}">
      <formula1>#REF!</formula1>
    </dataValidation>
    <dataValidation type="list" allowBlank="1" showInputMessage="1" showErrorMessage="1" sqref="C13 C15:C18 D16:D18 C42:D47 J42:J47" xr:uid="{832E5558-42ED-451F-865D-07FBC367C422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7213E6E-0458-46A2-93E3-FB5A0109E140}">
          <x14:formula1>
            <xm:f>#REF!</xm:f>
          </x14:formula1>
          <xm:sqref>D85:D399</xm:sqref>
        </x14:dataValidation>
        <x14:dataValidation type="list" allowBlank="1" showInputMessage="1" showErrorMessage="1" xr:uid="{F8D63F52-35D2-4DEF-BB6D-D91865C10819}">
          <x14:formula1>
            <xm:f>#REF!</xm:f>
          </x14:formula1>
          <xm:sqref>J19:J41 J85:J399</xm:sqref>
        </x14:dataValidation>
        <x14:dataValidation type="list" allowBlank="1" showInputMessage="1" showErrorMessage="1" xr:uid="{F6B3DE4F-6F0E-4C4D-A303-EC81260EBB8F}">
          <x14:formula1>
            <xm:f>#REF!</xm:f>
          </x14:formula1>
          <xm:sqref>D19:D41 C20:C41 C85:C399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Grants Awarded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NSW Government</dc:creator>
  <cp:lastModifiedBy>Lou Berry</cp:lastModifiedBy>
  <dcterms:created xsi:type="dcterms:W3CDTF">2022-11-02T22:42:27Z</dcterms:created>
  <dcterms:modified xsi:type="dcterms:W3CDTF">2023-04-04T05:38:16Z</dcterms:modified>
</cp:coreProperties>
</file>