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PECHTA\OneDrive - NSWGOV\Desktop\"/>
    </mc:Choice>
  </mc:AlternateContent>
  <xr:revisionPtr revIDLastSave="0" documentId="8_{CF023D9A-9F59-459B-A98D-3C915A975CA0}" xr6:coauthVersionLast="47" xr6:coauthVersionMax="47" xr10:uidLastSave="{00000000-0000-0000-0000-000000000000}"/>
  <bookViews>
    <workbookView xWindow="9600" yWindow="0" windowWidth="9600" windowHeight="11400" firstSheet="1" activeTab="2" xr2:uid="{E4DA69C4-CF7E-4B9C-9B8C-413D6BFFDD8C}"/>
  </bookViews>
  <sheets>
    <sheet name="Cover" sheetId="91" r:id="rId1"/>
    <sheet name="Exemplar" sheetId="70" r:id="rId2"/>
    <sheet name="# of Measures x1" sheetId="69" r:id="rId3"/>
    <sheet name="x2" sheetId="89" r:id="rId4"/>
    <sheet name="x3" sheetId="88" r:id="rId5"/>
    <sheet name="x4" sheetId="87" r:id="rId6"/>
    <sheet name="x5" sheetId="86" r:id="rId7"/>
    <sheet name="x6" sheetId="85" r:id="rId8"/>
    <sheet name="x7" sheetId="84" r:id="rId9"/>
    <sheet name="x8" sheetId="83" r:id="rId10"/>
    <sheet name="x9" sheetId="82" r:id="rId11"/>
    <sheet name="x10" sheetId="81" r:id="rId12"/>
    <sheet name="x11" sheetId="80" r:id="rId13"/>
    <sheet name="x12" sheetId="79" r:id="rId14"/>
    <sheet name="x13" sheetId="78" r:id="rId15"/>
    <sheet name="x14" sheetId="77" r:id="rId16"/>
    <sheet name="x15" sheetId="76" r:id="rId17"/>
    <sheet name="x16" sheetId="75" r:id="rId18"/>
    <sheet name="x17" sheetId="74" r:id="rId19"/>
    <sheet name="x18" sheetId="73" r:id="rId20"/>
    <sheet name="x19" sheetId="72" r:id="rId21"/>
    <sheet name="x20" sheetId="71" r:id="rId22"/>
  </sheets>
  <definedNames>
    <definedName name="PBOIDConcordance">#REF!</definedName>
    <definedName name="_xlnm.Print_Area" localSheetId="2">'# of Measures x1'!$A$1:$Z$13</definedName>
    <definedName name="_xlnm.Print_Area" localSheetId="1">Exemplar!$A$1:$Z$22</definedName>
    <definedName name="_xlnm.Print_Area" localSheetId="11">'x10'!$A$1:$Z$49</definedName>
    <definedName name="_xlnm.Print_Area" localSheetId="12">'x11'!$A$1:$Z$53</definedName>
    <definedName name="_xlnm.Print_Area" localSheetId="13">'x12'!$A$1:$Z$57</definedName>
    <definedName name="_xlnm.Print_Area" localSheetId="14">'x13'!$A$1:$Z$61</definedName>
    <definedName name="_xlnm.Print_Area" localSheetId="15">'x14'!$A$1:$Z$65</definedName>
    <definedName name="_xlnm.Print_Area" localSheetId="16">'x15'!$A$1:$Z$69</definedName>
    <definedName name="_xlnm.Print_Area" localSheetId="17">'x16'!$A$1:$Z$73</definedName>
    <definedName name="_xlnm.Print_Area" localSheetId="18">'x17'!$A$1:$Z$77</definedName>
    <definedName name="_xlnm.Print_Area" localSheetId="19">'x18'!$A$1:$Z$81</definedName>
    <definedName name="_xlnm.Print_Area" localSheetId="20">'x19'!$A$1:$Z$85</definedName>
    <definedName name="_xlnm.Print_Area" localSheetId="3">'x2'!$A$1:$Z$17</definedName>
    <definedName name="_xlnm.Print_Area" localSheetId="21">'x20'!$A$1:$Z$89</definedName>
    <definedName name="_xlnm.Print_Area" localSheetId="4">'x3'!$A$1:$Z$21</definedName>
    <definedName name="_xlnm.Print_Area" localSheetId="5">'x4'!$A$1:$Z$25</definedName>
    <definedName name="_xlnm.Print_Area" localSheetId="6">'x5'!$A$1:$Z$29</definedName>
    <definedName name="_xlnm.Print_Area" localSheetId="7">'x6'!$A$1:$Z$33</definedName>
    <definedName name="_xlnm.Print_Area" localSheetId="8">'x7'!$A$1:$Z$37</definedName>
    <definedName name="_xlnm.Print_Area" localSheetId="9">'x8'!$A$1:$Z$41</definedName>
    <definedName name="_xlnm.Print_Area" localSheetId="10">'x9'!$A$1:$Z$45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Z5" i="87" l="1"/>
  <c r="C21" i="70"/>
  <c r="E24" i="70"/>
  <c r="C24" i="70"/>
  <c r="C27" i="87"/>
  <c r="C4" i="85"/>
  <c r="H21" i="71"/>
  <c r="P21" i="71" s="1"/>
  <c r="O21" i="71"/>
  <c r="R21" i="71"/>
  <c r="S21" i="71"/>
  <c r="T21" i="71"/>
  <c r="U21" i="71"/>
  <c r="V21" i="71"/>
  <c r="W21" i="71"/>
  <c r="X21" i="71"/>
  <c r="Y21" i="71"/>
  <c r="Z21" i="71"/>
  <c r="C17" i="79"/>
  <c r="P24" i="70"/>
  <c r="H24" i="70"/>
  <c r="C4" i="70"/>
  <c r="P6" i="70"/>
  <c r="O6" i="70"/>
  <c r="H6" i="70"/>
  <c r="Y6" i="70" s="1"/>
  <c r="P14" i="70"/>
  <c r="O14" i="70"/>
  <c r="N14" i="70"/>
  <c r="M14" i="70"/>
  <c r="L14" i="70"/>
  <c r="K14" i="70"/>
  <c r="J14" i="70"/>
  <c r="I14" i="70"/>
  <c r="H14" i="70"/>
  <c r="G14" i="70"/>
  <c r="F14" i="70"/>
  <c r="E14" i="70"/>
  <c r="D14" i="70"/>
  <c r="Y14" i="70"/>
  <c r="C14" i="70"/>
  <c r="Y4" i="70"/>
  <c r="Y5" i="70"/>
  <c r="Y7" i="70"/>
  <c r="Y8" i="70"/>
  <c r="Y9" i="70"/>
  <c r="Y10" i="70"/>
  <c r="Y11" i="70"/>
  <c r="Y12" i="70"/>
  <c r="Y15" i="70"/>
  <c r="Y16" i="70"/>
  <c r="Y17" i="70"/>
  <c r="Y18" i="70"/>
  <c r="Y19" i="70"/>
  <c r="Y20" i="70"/>
  <c r="R20" i="70"/>
  <c r="R19" i="70"/>
  <c r="R18" i="70"/>
  <c r="R17" i="70"/>
  <c r="R16" i="70"/>
  <c r="Z5" i="70"/>
  <c r="Z11" i="70"/>
  <c r="Z10" i="70"/>
  <c r="Z9" i="70"/>
  <c r="Z8" i="70"/>
  <c r="Z7" i="70"/>
  <c r="Z12" i="70"/>
  <c r="Z20" i="70"/>
  <c r="Z19" i="70"/>
  <c r="Z18" i="70"/>
  <c r="Z17" i="70"/>
  <c r="Z16" i="70"/>
  <c r="Z15" i="70"/>
  <c r="T15" i="70"/>
  <c r="U15" i="70"/>
  <c r="V15" i="70"/>
  <c r="W15" i="70"/>
  <c r="X15" i="70"/>
  <c r="S16" i="70"/>
  <c r="T16" i="70"/>
  <c r="U16" i="70"/>
  <c r="V16" i="70"/>
  <c r="W16" i="70"/>
  <c r="X16" i="70"/>
  <c r="S17" i="70"/>
  <c r="T17" i="70"/>
  <c r="U17" i="70"/>
  <c r="V17" i="70"/>
  <c r="W17" i="70"/>
  <c r="X17" i="70"/>
  <c r="S18" i="70"/>
  <c r="T18" i="70"/>
  <c r="U18" i="70"/>
  <c r="V18" i="70"/>
  <c r="W18" i="70"/>
  <c r="X18" i="70"/>
  <c r="S19" i="70"/>
  <c r="T19" i="70"/>
  <c r="U19" i="70"/>
  <c r="V19" i="70"/>
  <c r="W19" i="70"/>
  <c r="X19" i="70"/>
  <c r="S20" i="70"/>
  <c r="T20" i="70"/>
  <c r="U20" i="70"/>
  <c r="V20" i="70"/>
  <c r="W20" i="70"/>
  <c r="X20" i="70"/>
  <c r="P19" i="70"/>
  <c r="P17" i="70"/>
  <c r="O20" i="70"/>
  <c r="O19" i="70"/>
  <c r="O18" i="70"/>
  <c r="O17" i="70"/>
  <c r="O16" i="70"/>
  <c r="H20" i="70"/>
  <c r="P20" i="70" s="1"/>
  <c r="H19" i="70"/>
  <c r="H18" i="70"/>
  <c r="H17" i="70"/>
  <c r="H16" i="70"/>
  <c r="E8" i="88"/>
  <c r="F39" i="84"/>
  <c r="F36" i="84" s="1"/>
  <c r="G12" i="84"/>
  <c r="G4" i="84"/>
  <c r="O4" i="84"/>
  <c r="O27" i="84" s="1"/>
  <c r="O36" i="84" s="1"/>
  <c r="H4" i="84"/>
  <c r="H10" i="89"/>
  <c r="O10" i="89"/>
  <c r="P10" i="89"/>
  <c r="R10" i="89"/>
  <c r="S10" i="89"/>
  <c r="T10" i="89"/>
  <c r="U10" i="89"/>
  <c r="V10" i="89"/>
  <c r="W10" i="89"/>
  <c r="X10" i="89"/>
  <c r="Y10" i="89"/>
  <c r="Z10" i="89"/>
  <c r="Z3" i="71"/>
  <c r="Y3" i="71"/>
  <c r="X3" i="71"/>
  <c r="W3" i="71"/>
  <c r="V3" i="71"/>
  <c r="U3" i="71"/>
  <c r="T3" i="71"/>
  <c r="Z3" i="72"/>
  <c r="Y3" i="72"/>
  <c r="X3" i="72"/>
  <c r="W3" i="72"/>
  <c r="V3" i="72"/>
  <c r="U3" i="72"/>
  <c r="T3" i="72"/>
  <c r="Z3" i="73"/>
  <c r="Y3" i="73"/>
  <c r="X3" i="73"/>
  <c r="W3" i="73"/>
  <c r="V3" i="73"/>
  <c r="U3" i="73"/>
  <c r="T3" i="73"/>
  <c r="Z3" i="74"/>
  <c r="Y3" i="74"/>
  <c r="X3" i="74"/>
  <c r="W3" i="74"/>
  <c r="V3" i="74"/>
  <c r="U3" i="74"/>
  <c r="T3" i="74"/>
  <c r="Z3" i="75"/>
  <c r="Y3" i="75"/>
  <c r="X3" i="75"/>
  <c r="W3" i="75"/>
  <c r="V3" i="75"/>
  <c r="U3" i="75"/>
  <c r="T3" i="75"/>
  <c r="Z3" i="76"/>
  <c r="Y3" i="76"/>
  <c r="X3" i="76"/>
  <c r="W3" i="76"/>
  <c r="V3" i="76"/>
  <c r="U3" i="76"/>
  <c r="T3" i="76"/>
  <c r="Z3" i="77"/>
  <c r="Y3" i="77"/>
  <c r="X3" i="77"/>
  <c r="W3" i="77"/>
  <c r="V3" i="77"/>
  <c r="U3" i="77"/>
  <c r="T3" i="77"/>
  <c r="Z3" i="78"/>
  <c r="Y3" i="78"/>
  <c r="X3" i="78"/>
  <c r="W3" i="78"/>
  <c r="V3" i="78"/>
  <c r="U3" i="78"/>
  <c r="T3" i="78"/>
  <c r="Z3" i="79"/>
  <c r="Y3" i="79"/>
  <c r="X3" i="79"/>
  <c r="W3" i="79"/>
  <c r="V3" i="79"/>
  <c r="U3" i="79"/>
  <c r="T3" i="79"/>
  <c r="Z3" i="80"/>
  <c r="Y3" i="80"/>
  <c r="X3" i="80"/>
  <c r="W3" i="80"/>
  <c r="V3" i="80"/>
  <c r="U3" i="80"/>
  <c r="T3" i="80"/>
  <c r="Z3" i="81"/>
  <c r="Y3" i="81"/>
  <c r="X3" i="81"/>
  <c r="W3" i="81"/>
  <c r="V3" i="81"/>
  <c r="U3" i="81"/>
  <c r="T3" i="81"/>
  <c r="Z3" i="82"/>
  <c r="Y3" i="82"/>
  <c r="X3" i="82"/>
  <c r="W3" i="82"/>
  <c r="V3" i="82"/>
  <c r="U3" i="82"/>
  <c r="T3" i="82"/>
  <c r="Z3" i="83"/>
  <c r="Y3" i="83"/>
  <c r="X3" i="83"/>
  <c r="W3" i="83"/>
  <c r="V3" i="83"/>
  <c r="U3" i="83"/>
  <c r="T3" i="83"/>
  <c r="Z3" i="84"/>
  <c r="Y3" i="84"/>
  <c r="X3" i="84"/>
  <c r="W3" i="84"/>
  <c r="V3" i="84"/>
  <c r="U3" i="84"/>
  <c r="T3" i="84"/>
  <c r="Z3" i="85"/>
  <c r="Y3" i="85"/>
  <c r="X3" i="85"/>
  <c r="W3" i="85"/>
  <c r="V3" i="85"/>
  <c r="U3" i="85"/>
  <c r="T3" i="85"/>
  <c r="Z3" i="86"/>
  <c r="Y3" i="86"/>
  <c r="X3" i="86"/>
  <c r="W3" i="86"/>
  <c r="V3" i="86"/>
  <c r="U3" i="86"/>
  <c r="T3" i="86"/>
  <c r="Z3" i="87"/>
  <c r="Y3" i="87"/>
  <c r="X3" i="87"/>
  <c r="W3" i="87"/>
  <c r="V3" i="87"/>
  <c r="U3" i="87"/>
  <c r="T3" i="87"/>
  <c r="Z3" i="88"/>
  <c r="Y3" i="88"/>
  <c r="X3" i="88"/>
  <c r="W3" i="88"/>
  <c r="V3" i="88"/>
  <c r="U3" i="88"/>
  <c r="T3" i="88"/>
  <c r="Z3" i="89"/>
  <c r="Y3" i="89"/>
  <c r="X3" i="89"/>
  <c r="W3" i="89"/>
  <c r="V3" i="89"/>
  <c r="U3" i="89"/>
  <c r="T3" i="89"/>
  <c r="Z3" i="69"/>
  <c r="Y3" i="69"/>
  <c r="X3" i="69"/>
  <c r="W3" i="69"/>
  <c r="V3" i="69"/>
  <c r="U3" i="69"/>
  <c r="T3" i="69"/>
  <c r="U3" i="70"/>
  <c r="V3" i="70"/>
  <c r="W3" i="70"/>
  <c r="X3" i="70"/>
  <c r="T3" i="70"/>
  <c r="R5" i="88"/>
  <c r="H5" i="86"/>
  <c r="O5" i="86"/>
  <c r="P5" i="86"/>
  <c r="R5" i="86"/>
  <c r="S5" i="86"/>
  <c r="T5" i="86"/>
  <c r="U5" i="86"/>
  <c r="V5" i="86"/>
  <c r="W5" i="86"/>
  <c r="X5" i="86"/>
  <c r="Y5" i="86"/>
  <c r="Z5" i="86"/>
  <c r="H6" i="86"/>
  <c r="P6" i="86" s="1"/>
  <c r="O6" i="86"/>
  <c r="R6" i="86"/>
  <c r="S6" i="86"/>
  <c r="T6" i="86"/>
  <c r="U6" i="86"/>
  <c r="V6" i="86"/>
  <c r="W6" i="86"/>
  <c r="X6" i="86"/>
  <c r="Z6" i="86"/>
  <c r="H7" i="86"/>
  <c r="P7" i="86" s="1"/>
  <c r="O7" i="86"/>
  <c r="R7" i="86"/>
  <c r="S7" i="86"/>
  <c r="T7" i="86"/>
  <c r="U7" i="86"/>
  <c r="V7" i="86"/>
  <c r="W7" i="86"/>
  <c r="X7" i="86"/>
  <c r="Y7" i="86"/>
  <c r="Z7" i="86"/>
  <c r="H8" i="86"/>
  <c r="P8" i="86" s="1"/>
  <c r="O8" i="86"/>
  <c r="R8" i="86"/>
  <c r="S8" i="86"/>
  <c r="T8" i="86"/>
  <c r="U8" i="86"/>
  <c r="V8" i="86"/>
  <c r="W8" i="86"/>
  <c r="X8" i="86"/>
  <c r="Z8" i="86"/>
  <c r="H9" i="86"/>
  <c r="O9" i="86"/>
  <c r="P9" i="86"/>
  <c r="R9" i="86"/>
  <c r="S9" i="86"/>
  <c r="T9" i="86"/>
  <c r="U9" i="86"/>
  <c r="V9" i="86"/>
  <c r="W9" i="86"/>
  <c r="X9" i="86"/>
  <c r="Y9" i="86"/>
  <c r="Z9" i="86"/>
  <c r="H11" i="86"/>
  <c r="P11" i="86" s="1"/>
  <c r="O11" i="86"/>
  <c r="Z11" i="86" s="1"/>
  <c r="R11" i="86"/>
  <c r="S11" i="86"/>
  <c r="T11" i="86"/>
  <c r="U11" i="86"/>
  <c r="V11" i="86"/>
  <c r="W11" i="86"/>
  <c r="X11" i="86"/>
  <c r="H12" i="86"/>
  <c r="O12" i="86"/>
  <c r="Z12" i="86" s="1"/>
  <c r="R12" i="86"/>
  <c r="S12" i="86"/>
  <c r="T12" i="86"/>
  <c r="U12" i="86"/>
  <c r="V12" i="86"/>
  <c r="W12" i="86"/>
  <c r="X12" i="86"/>
  <c r="H13" i="86"/>
  <c r="O13" i="86"/>
  <c r="Z13" i="86" s="1"/>
  <c r="R13" i="86"/>
  <c r="S13" i="86"/>
  <c r="T13" i="86"/>
  <c r="U13" i="86"/>
  <c r="V13" i="86"/>
  <c r="W13" i="86"/>
  <c r="X13" i="86"/>
  <c r="H14" i="86"/>
  <c r="P14" i="86" s="1"/>
  <c r="O14" i="86"/>
  <c r="Z14" i="86" s="1"/>
  <c r="R14" i="86"/>
  <c r="S14" i="86"/>
  <c r="T14" i="86"/>
  <c r="U14" i="86"/>
  <c r="V14" i="86"/>
  <c r="W14" i="86"/>
  <c r="X14" i="86"/>
  <c r="H15" i="86"/>
  <c r="P15" i="86" s="1"/>
  <c r="O15" i="86"/>
  <c r="Z15" i="86" s="1"/>
  <c r="R15" i="86"/>
  <c r="S15" i="86"/>
  <c r="T15" i="86"/>
  <c r="U15" i="86"/>
  <c r="V15" i="86"/>
  <c r="W15" i="86"/>
  <c r="X15" i="86"/>
  <c r="H16" i="86"/>
  <c r="O16" i="86"/>
  <c r="Z16" i="86" s="1"/>
  <c r="R16" i="86"/>
  <c r="S16" i="86"/>
  <c r="T16" i="86"/>
  <c r="U16" i="86"/>
  <c r="V16" i="86"/>
  <c r="W16" i="86"/>
  <c r="X16" i="86"/>
  <c r="H17" i="86"/>
  <c r="P17" i="86" s="1"/>
  <c r="O17" i="86"/>
  <c r="Z17" i="86" s="1"/>
  <c r="R17" i="86"/>
  <c r="S17" i="86"/>
  <c r="T17" i="86"/>
  <c r="U17" i="86"/>
  <c r="V17" i="86"/>
  <c r="W17" i="86"/>
  <c r="X17" i="86"/>
  <c r="H18" i="86"/>
  <c r="O18" i="86"/>
  <c r="Z18" i="86" s="1"/>
  <c r="R18" i="86"/>
  <c r="S18" i="86"/>
  <c r="T18" i="86"/>
  <c r="U18" i="86"/>
  <c r="V18" i="86"/>
  <c r="W18" i="86"/>
  <c r="X18" i="86"/>
  <c r="H19" i="86"/>
  <c r="P19" i="86" s="1"/>
  <c r="O19" i="86"/>
  <c r="Z19" i="86" s="1"/>
  <c r="R19" i="86"/>
  <c r="S19" i="86"/>
  <c r="T19" i="86"/>
  <c r="U19" i="86"/>
  <c r="V19" i="86"/>
  <c r="W19" i="86"/>
  <c r="X19" i="86"/>
  <c r="H20" i="86"/>
  <c r="O20" i="86"/>
  <c r="Z20" i="86" s="1"/>
  <c r="R20" i="86"/>
  <c r="S20" i="86"/>
  <c r="T20" i="86"/>
  <c r="U20" i="86"/>
  <c r="V20" i="86"/>
  <c r="W20" i="86"/>
  <c r="X20" i="86"/>
  <c r="H23" i="86"/>
  <c r="O23" i="86"/>
  <c r="Z23" i="86" s="1"/>
  <c r="R23" i="86"/>
  <c r="S23" i="86"/>
  <c r="T23" i="86"/>
  <c r="U23" i="86"/>
  <c r="V23" i="86"/>
  <c r="W23" i="86"/>
  <c r="X23" i="86"/>
  <c r="H24" i="86"/>
  <c r="P24" i="86" s="1"/>
  <c r="O24" i="86"/>
  <c r="Z24" i="86" s="1"/>
  <c r="R24" i="86"/>
  <c r="S24" i="86"/>
  <c r="T24" i="86"/>
  <c r="U24" i="86"/>
  <c r="V24" i="86"/>
  <c r="W24" i="86"/>
  <c r="X24" i="86"/>
  <c r="H25" i="86"/>
  <c r="P25" i="86" s="1"/>
  <c r="O25" i="86"/>
  <c r="R25" i="86"/>
  <c r="S25" i="86"/>
  <c r="T25" i="86"/>
  <c r="U25" i="86"/>
  <c r="V25" i="86"/>
  <c r="W25" i="86"/>
  <c r="X25" i="86"/>
  <c r="Z25" i="86"/>
  <c r="H26" i="86"/>
  <c r="Y26" i="86" s="1"/>
  <c r="O26" i="86"/>
  <c r="R26" i="86"/>
  <c r="S26" i="86"/>
  <c r="T26" i="86"/>
  <c r="U26" i="86"/>
  <c r="V26" i="86"/>
  <c r="W26" i="86"/>
  <c r="X26" i="86"/>
  <c r="Z26" i="86"/>
  <c r="H27" i="86"/>
  <c r="O27" i="86"/>
  <c r="P27" i="86" s="1"/>
  <c r="R27" i="86"/>
  <c r="S27" i="86"/>
  <c r="T27" i="86"/>
  <c r="U27" i="86"/>
  <c r="V27" i="86"/>
  <c r="W27" i="86"/>
  <c r="X27" i="86"/>
  <c r="Y27" i="86"/>
  <c r="O13" i="69"/>
  <c r="P13" i="69" s="1"/>
  <c r="P4" i="69"/>
  <c r="P5" i="69"/>
  <c r="P7" i="69"/>
  <c r="P10" i="69"/>
  <c r="H5" i="69"/>
  <c r="O5" i="69"/>
  <c r="R5" i="69"/>
  <c r="S5" i="69"/>
  <c r="T5" i="69"/>
  <c r="U5" i="69"/>
  <c r="V5" i="69"/>
  <c r="W5" i="69"/>
  <c r="X5" i="69"/>
  <c r="Y5" i="69"/>
  <c r="Z5" i="69"/>
  <c r="H7" i="69"/>
  <c r="O7" i="69"/>
  <c r="Z7" i="69" s="1"/>
  <c r="R7" i="69"/>
  <c r="S7" i="69"/>
  <c r="T7" i="69"/>
  <c r="U7" i="69"/>
  <c r="V7" i="69"/>
  <c r="W7" i="69"/>
  <c r="X7" i="69"/>
  <c r="H8" i="69"/>
  <c r="O8" i="69"/>
  <c r="Z8" i="69" s="1"/>
  <c r="R8" i="69"/>
  <c r="S8" i="69"/>
  <c r="T8" i="69"/>
  <c r="U8" i="69"/>
  <c r="V8" i="69"/>
  <c r="W8" i="69"/>
  <c r="X8" i="69"/>
  <c r="H11" i="69"/>
  <c r="P11" i="69" s="1"/>
  <c r="O11" i="69"/>
  <c r="Z11" i="69" s="1"/>
  <c r="R11" i="69"/>
  <c r="S11" i="69"/>
  <c r="T11" i="69"/>
  <c r="U11" i="69"/>
  <c r="V11" i="69"/>
  <c r="W11" i="69"/>
  <c r="X11" i="69"/>
  <c r="J6" i="70"/>
  <c r="N6" i="70"/>
  <c r="M6" i="70"/>
  <c r="L6" i="70"/>
  <c r="K6" i="70"/>
  <c r="I6" i="70"/>
  <c r="G6" i="70"/>
  <c r="F6" i="70"/>
  <c r="E6" i="70"/>
  <c r="D6" i="70"/>
  <c r="C6" i="70"/>
  <c r="H5" i="70"/>
  <c r="O5" i="70"/>
  <c r="R5" i="70"/>
  <c r="S5" i="70"/>
  <c r="T5" i="70"/>
  <c r="U5" i="70"/>
  <c r="V5" i="70"/>
  <c r="W5" i="70"/>
  <c r="X5" i="70"/>
  <c r="N4" i="70"/>
  <c r="M4" i="70"/>
  <c r="L4" i="70"/>
  <c r="K4" i="70"/>
  <c r="J4" i="70"/>
  <c r="I4" i="70"/>
  <c r="G4" i="70"/>
  <c r="F4" i="70"/>
  <c r="E4" i="70"/>
  <c r="D4" i="70"/>
  <c r="H7" i="70"/>
  <c r="P7" i="70" s="1"/>
  <c r="O7" i="70"/>
  <c r="R7" i="70"/>
  <c r="S7" i="70"/>
  <c r="T7" i="70"/>
  <c r="U7" i="70"/>
  <c r="V7" i="70"/>
  <c r="W7" i="70"/>
  <c r="X7" i="70"/>
  <c r="H5" i="89"/>
  <c r="O5" i="89"/>
  <c r="P5" i="89"/>
  <c r="R5" i="89"/>
  <c r="S5" i="89"/>
  <c r="T5" i="89"/>
  <c r="U5" i="89"/>
  <c r="V5" i="89"/>
  <c r="W5" i="89"/>
  <c r="X5" i="89"/>
  <c r="Y5" i="89"/>
  <c r="Z5" i="89"/>
  <c r="O4" i="69"/>
  <c r="H81" i="73"/>
  <c r="O81" i="73" s="1"/>
  <c r="P81" i="73" s="1"/>
  <c r="H77" i="74"/>
  <c r="H73" i="75"/>
  <c r="H69" i="76"/>
  <c r="H65" i="77"/>
  <c r="H61" i="78"/>
  <c r="O61" i="78" s="1"/>
  <c r="P61" i="78" s="1"/>
  <c r="H57" i="79"/>
  <c r="O57" i="79" s="1"/>
  <c r="P57" i="79" s="1"/>
  <c r="H53" i="80"/>
  <c r="H49" i="81"/>
  <c r="H45" i="82"/>
  <c r="H41" i="83"/>
  <c r="O41" i="83" s="1"/>
  <c r="P41" i="83" s="1"/>
  <c r="H21" i="88"/>
  <c r="O21" i="88" s="1"/>
  <c r="P21" i="88" s="1"/>
  <c r="O77" i="74"/>
  <c r="P77" i="74" s="1"/>
  <c r="O73" i="75"/>
  <c r="P73" i="75" s="1"/>
  <c r="P69" i="76"/>
  <c r="O69" i="76"/>
  <c r="O65" i="77"/>
  <c r="P65" i="77" s="1"/>
  <c r="O53" i="80"/>
  <c r="P53" i="80" s="1"/>
  <c r="P49" i="81"/>
  <c r="O49" i="81"/>
  <c r="O45" i="82"/>
  <c r="P45" i="82" s="1"/>
  <c r="P79" i="73"/>
  <c r="P78" i="73"/>
  <c r="P77" i="73"/>
  <c r="P76" i="73"/>
  <c r="P75" i="73"/>
  <c r="P74" i="73"/>
  <c r="P73" i="73"/>
  <c r="P72" i="73"/>
  <c r="P71" i="73"/>
  <c r="P70" i="73"/>
  <c r="P69" i="73"/>
  <c r="P68" i="73"/>
  <c r="P67" i="73"/>
  <c r="P66" i="73"/>
  <c r="P65" i="73"/>
  <c r="P64" i="73"/>
  <c r="P61" i="73" s="1"/>
  <c r="P63" i="73"/>
  <c r="P62" i="73"/>
  <c r="P59" i="73"/>
  <c r="P58" i="73"/>
  <c r="P57" i="73"/>
  <c r="P56" i="73"/>
  <c r="P55" i="73"/>
  <c r="P54" i="73"/>
  <c r="P53" i="73"/>
  <c r="P52" i="73"/>
  <c r="P51" i="73"/>
  <c r="P50" i="73"/>
  <c r="P49" i="73"/>
  <c r="P48" i="73"/>
  <c r="P47" i="73"/>
  <c r="P46" i="73"/>
  <c r="P45" i="73"/>
  <c r="P44" i="73"/>
  <c r="P43" i="73"/>
  <c r="P42" i="73"/>
  <c r="P41" i="73"/>
  <c r="P40" i="73"/>
  <c r="P39" i="73"/>
  <c r="P38" i="73"/>
  <c r="P37" i="73"/>
  <c r="P36" i="73"/>
  <c r="P35" i="73"/>
  <c r="P34" i="73"/>
  <c r="P33" i="73"/>
  <c r="P32" i="73"/>
  <c r="P31" i="73"/>
  <c r="P30" i="73"/>
  <c r="P29" i="73"/>
  <c r="P28" i="73"/>
  <c r="P27" i="73"/>
  <c r="P26" i="73"/>
  <c r="P25" i="73"/>
  <c r="P24" i="73"/>
  <c r="P23" i="73" s="1"/>
  <c r="P22" i="73"/>
  <c r="P21" i="73"/>
  <c r="P20" i="73"/>
  <c r="P19" i="73"/>
  <c r="P18" i="73"/>
  <c r="P17" i="73"/>
  <c r="P16" i="73"/>
  <c r="P15" i="73"/>
  <c r="P14" i="73"/>
  <c r="P13" i="73"/>
  <c r="P12" i="73"/>
  <c r="P11" i="73"/>
  <c r="P10" i="73"/>
  <c r="P9" i="73"/>
  <c r="P8" i="73"/>
  <c r="P7" i="73"/>
  <c r="P4" i="73" s="1"/>
  <c r="P6" i="73"/>
  <c r="P5" i="73"/>
  <c r="P67" i="74"/>
  <c r="P75" i="74"/>
  <c r="P74" i="74"/>
  <c r="P73" i="74"/>
  <c r="P72" i="74"/>
  <c r="P71" i="74"/>
  <c r="P70" i="74"/>
  <c r="P69" i="74"/>
  <c r="P68" i="74"/>
  <c r="P66" i="74"/>
  <c r="P65" i="74"/>
  <c r="P64" i="74"/>
  <c r="P63" i="74"/>
  <c r="P62" i="74"/>
  <c r="P61" i="74"/>
  <c r="P60" i="74"/>
  <c r="P59" i="74"/>
  <c r="P56" i="74"/>
  <c r="P55" i="74"/>
  <c r="P54" i="74"/>
  <c r="P53" i="74"/>
  <c r="P52" i="74"/>
  <c r="P51" i="74"/>
  <c r="P50" i="74"/>
  <c r="P49" i="74"/>
  <c r="P48" i="74"/>
  <c r="P47" i="74"/>
  <c r="P46" i="74"/>
  <c r="P45" i="74"/>
  <c r="P44" i="74"/>
  <c r="P43" i="74"/>
  <c r="P42" i="74"/>
  <c r="P41" i="74"/>
  <c r="P40" i="74"/>
  <c r="P39" i="74"/>
  <c r="P38" i="74"/>
  <c r="P37" i="74"/>
  <c r="P36" i="74"/>
  <c r="P35" i="74"/>
  <c r="P34" i="74"/>
  <c r="P33" i="74"/>
  <c r="P32" i="74"/>
  <c r="P31" i="74"/>
  <c r="P30" i="74"/>
  <c r="P29" i="74"/>
  <c r="P28" i="74"/>
  <c r="P27" i="74"/>
  <c r="P26" i="74"/>
  <c r="P25" i="74"/>
  <c r="P24" i="74"/>
  <c r="P23" i="74"/>
  <c r="P21" i="74"/>
  <c r="P20" i="74"/>
  <c r="P19" i="74"/>
  <c r="P18" i="74"/>
  <c r="P17" i="74"/>
  <c r="P16" i="74"/>
  <c r="P15" i="74"/>
  <c r="P14" i="74"/>
  <c r="P13" i="74"/>
  <c r="P12" i="74"/>
  <c r="P11" i="74"/>
  <c r="P10" i="74"/>
  <c r="P9" i="74"/>
  <c r="P8" i="74"/>
  <c r="P7" i="74"/>
  <c r="P6" i="74"/>
  <c r="P5" i="74"/>
  <c r="P71" i="75"/>
  <c r="P70" i="75"/>
  <c r="P69" i="75"/>
  <c r="P68" i="75"/>
  <c r="P67" i="75"/>
  <c r="P66" i="75"/>
  <c r="P65" i="75"/>
  <c r="P64" i="75"/>
  <c r="P63" i="75"/>
  <c r="P62" i="75"/>
  <c r="P61" i="75"/>
  <c r="P60" i="75"/>
  <c r="P59" i="75"/>
  <c r="P58" i="75"/>
  <c r="P57" i="75"/>
  <c r="P55" i="75" s="1"/>
  <c r="P56" i="75"/>
  <c r="P53" i="75"/>
  <c r="P52" i="75"/>
  <c r="P51" i="75"/>
  <c r="P50" i="75"/>
  <c r="P49" i="75"/>
  <c r="P48" i="75"/>
  <c r="P47" i="75"/>
  <c r="P46" i="75"/>
  <c r="P45" i="75"/>
  <c r="P44" i="75"/>
  <c r="P43" i="75"/>
  <c r="P42" i="75"/>
  <c r="P41" i="75"/>
  <c r="P40" i="75"/>
  <c r="P39" i="75"/>
  <c r="P38" i="75"/>
  <c r="P37" i="75"/>
  <c r="P36" i="75"/>
  <c r="P35" i="75"/>
  <c r="P34" i="75"/>
  <c r="P33" i="75"/>
  <c r="P32" i="75"/>
  <c r="P31" i="75"/>
  <c r="P30" i="75"/>
  <c r="P29" i="75"/>
  <c r="P28" i="75"/>
  <c r="P27" i="75"/>
  <c r="P26" i="75"/>
  <c r="P25" i="75"/>
  <c r="P24" i="75"/>
  <c r="P23" i="75"/>
  <c r="P22" i="75"/>
  <c r="P20" i="75"/>
  <c r="P19" i="75"/>
  <c r="P18" i="75"/>
  <c r="P17" i="75"/>
  <c r="P16" i="75"/>
  <c r="P15" i="75"/>
  <c r="P14" i="75"/>
  <c r="P13" i="75"/>
  <c r="P12" i="75"/>
  <c r="P11" i="75"/>
  <c r="P10" i="75"/>
  <c r="P9" i="75"/>
  <c r="P8" i="75"/>
  <c r="P7" i="75"/>
  <c r="P6" i="75"/>
  <c r="P5" i="75"/>
  <c r="P4" i="75" s="1"/>
  <c r="P65" i="76"/>
  <c r="P67" i="76"/>
  <c r="P66" i="76"/>
  <c r="P64" i="76"/>
  <c r="P63" i="76"/>
  <c r="P62" i="76"/>
  <c r="P61" i="76"/>
  <c r="P60" i="76"/>
  <c r="P59" i="76"/>
  <c r="P58" i="76"/>
  <c r="P57" i="76"/>
  <c r="P56" i="76"/>
  <c r="P55" i="76"/>
  <c r="P54" i="76"/>
  <c r="P53" i="76"/>
  <c r="P50" i="76"/>
  <c r="P49" i="76"/>
  <c r="P48" i="76"/>
  <c r="P47" i="76"/>
  <c r="P46" i="76"/>
  <c r="P45" i="76"/>
  <c r="P44" i="76"/>
  <c r="P43" i="76"/>
  <c r="P42" i="76"/>
  <c r="P41" i="76"/>
  <c r="P40" i="76"/>
  <c r="P39" i="76"/>
  <c r="P38" i="76"/>
  <c r="P37" i="76"/>
  <c r="P36" i="76"/>
  <c r="P35" i="76"/>
  <c r="P34" i="76"/>
  <c r="P33" i="76"/>
  <c r="P32" i="76"/>
  <c r="P31" i="76"/>
  <c r="P30" i="76"/>
  <c r="P29" i="76"/>
  <c r="P28" i="76"/>
  <c r="P27" i="76"/>
  <c r="P26" i="76"/>
  <c r="P25" i="76"/>
  <c r="P24" i="76"/>
  <c r="P23" i="76"/>
  <c r="P22" i="76"/>
  <c r="P20" i="76" s="1"/>
  <c r="P21" i="76"/>
  <c r="P19" i="76"/>
  <c r="P18" i="76"/>
  <c r="P17" i="76"/>
  <c r="P16" i="76"/>
  <c r="P15" i="76"/>
  <c r="P14" i="76"/>
  <c r="P13" i="76"/>
  <c r="P12" i="76"/>
  <c r="P4" i="76" s="1"/>
  <c r="P11" i="76"/>
  <c r="P10" i="76"/>
  <c r="P9" i="76"/>
  <c r="P8" i="76"/>
  <c r="P7" i="76"/>
  <c r="P6" i="76"/>
  <c r="P5" i="76"/>
  <c r="P63" i="77"/>
  <c r="P62" i="77"/>
  <c r="P61" i="77"/>
  <c r="P60" i="77"/>
  <c r="P59" i="77"/>
  <c r="P58" i="77"/>
  <c r="P57" i="77"/>
  <c r="P56" i="77"/>
  <c r="P55" i="77"/>
  <c r="P54" i="77"/>
  <c r="P53" i="77"/>
  <c r="P52" i="77"/>
  <c r="P51" i="77"/>
  <c r="P50" i="77"/>
  <c r="P35" i="77"/>
  <c r="P47" i="77"/>
  <c r="P46" i="77"/>
  <c r="P45" i="77"/>
  <c r="P44" i="77"/>
  <c r="P43" i="77"/>
  <c r="P42" i="77"/>
  <c r="P41" i="77"/>
  <c r="P40" i="77"/>
  <c r="P39" i="77"/>
  <c r="P38" i="77"/>
  <c r="P37" i="77"/>
  <c r="P36" i="77"/>
  <c r="P34" i="77"/>
  <c r="P33" i="77"/>
  <c r="P32" i="77"/>
  <c r="P31" i="77"/>
  <c r="P30" i="77"/>
  <c r="P29" i="77"/>
  <c r="P28" i="77"/>
  <c r="P27" i="77"/>
  <c r="P26" i="77"/>
  <c r="P25" i="77"/>
  <c r="P24" i="77"/>
  <c r="P23" i="77"/>
  <c r="P19" i="77" s="1"/>
  <c r="P22" i="77"/>
  <c r="P21" i="77"/>
  <c r="P20" i="77"/>
  <c r="P18" i="77"/>
  <c r="P17" i="77"/>
  <c r="P16" i="77"/>
  <c r="P15" i="77"/>
  <c r="P4" i="77" s="1"/>
  <c r="P14" i="77"/>
  <c r="P13" i="77"/>
  <c r="P12" i="77"/>
  <c r="P11" i="77"/>
  <c r="P10" i="77"/>
  <c r="P9" i="77"/>
  <c r="P8" i="77"/>
  <c r="P7" i="77"/>
  <c r="P6" i="77"/>
  <c r="P5" i="77"/>
  <c r="P59" i="78"/>
  <c r="P58" i="78"/>
  <c r="P57" i="78"/>
  <c r="P56" i="78"/>
  <c r="P55" i="78"/>
  <c r="P54" i="78"/>
  <c r="P53" i="78"/>
  <c r="P52" i="78"/>
  <c r="P51" i="78"/>
  <c r="P50" i="78"/>
  <c r="P49" i="78"/>
  <c r="P48" i="78"/>
  <c r="P47" i="78"/>
  <c r="P44" i="78"/>
  <c r="P43" i="78"/>
  <c r="P42" i="78"/>
  <c r="P41" i="78"/>
  <c r="P40" i="78"/>
  <c r="P39" i="78"/>
  <c r="P38" i="78"/>
  <c r="P37" i="78"/>
  <c r="P36" i="78"/>
  <c r="P35" i="78"/>
  <c r="P34" i="78"/>
  <c r="P33" i="78"/>
  <c r="P32" i="78"/>
  <c r="P31" i="78"/>
  <c r="P30" i="78"/>
  <c r="P29" i="78"/>
  <c r="P28" i="78"/>
  <c r="P27" i="78"/>
  <c r="P26" i="78"/>
  <c r="P25" i="78"/>
  <c r="P24" i="78"/>
  <c r="P23" i="78"/>
  <c r="P22" i="78"/>
  <c r="P21" i="78"/>
  <c r="P18" i="78" s="1"/>
  <c r="P20" i="78"/>
  <c r="P19" i="78"/>
  <c r="P17" i="78"/>
  <c r="P16" i="78"/>
  <c r="P15" i="78"/>
  <c r="P14" i="78"/>
  <c r="P13" i="78"/>
  <c r="P12" i="78"/>
  <c r="P11" i="78"/>
  <c r="P10" i="78"/>
  <c r="P4" i="78" s="1"/>
  <c r="P9" i="78"/>
  <c r="P8" i="78"/>
  <c r="P7" i="78"/>
  <c r="P6" i="78"/>
  <c r="P5" i="78"/>
  <c r="P55" i="79"/>
  <c r="P54" i="79"/>
  <c r="P53" i="79"/>
  <c r="P52" i="79"/>
  <c r="P51" i="79"/>
  <c r="P50" i="79"/>
  <c r="P49" i="79"/>
  <c r="P48" i="79"/>
  <c r="P47" i="79"/>
  <c r="P46" i="79"/>
  <c r="P45" i="79"/>
  <c r="P44" i="79"/>
  <c r="P41" i="79"/>
  <c r="P40" i="79"/>
  <c r="P39" i="79"/>
  <c r="P38" i="79"/>
  <c r="P37" i="79"/>
  <c r="P36" i="79"/>
  <c r="P35" i="79"/>
  <c r="P34" i="79"/>
  <c r="P33" i="79"/>
  <c r="P32" i="79"/>
  <c r="P31" i="79"/>
  <c r="P30" i="79"/>
  <c r="P29" i="79"/>
  <c r="P28" i="79"/>
  <c r="P27" i="79"/>
  <c r="P26" i="79"/>
  <c r="P25" i="79"/>
  <c r="P24" i="79"/>
  <c r="P23" i="79"/>
  <c r="P22" i="79"/>
  <c r="P21" i="79"/>
  <c r="P20" i="79"/>
  <c r="P19" i="79"/>
  <c r="P18" i="79"/>
  <c r="P17" i="79" s="1"/>
  <c r="P16" i="79"/>
  <c r="P15" i="79"/>
  <c r="P14" i="79"/>
  <c r="P13" i="79"/>
  <c r="P12" i="79"/>
  <c r="P11" i="79"/>
  <c r="P10" i="79"/>
  <c r="P9" i="79"/>
  <c r="P4" i="79" s="1"/>
  <c r="P8" i="79"/>
  <c r="P7" i="79"/>
  <c r="P6" i="79"/>
  <c r="P5" i="79"/>
  <c r="P51" i="80"/>
  <c r="P50" i="80"/>
  <c r="P49" i="80"/>
  <c r="P48" i="80"/>
  <c r="P47" i="80"/>
  <c r="P46" i="80"/>
  <c r="P45" i="80"/>
  <c r="P44" i="80"/>
  <c r="P40" i="80" s="1"/>
  <c r="P43" i="80"/>
  <c r="P42" i="80"/>
  <c r="P41" i="80"/>
  <c r="P38" i="80"/>
  <c r="P37" i="80"/>
  <c r="P36" i="80"/>
  <c r="P35" i="80"/>
  <c r="P34" i="80"/>
  <c r="P33" i="80"/>
  <c r="P32" i="80"/>
  <c r="P31" i="80"/>
  <c r="P30" i="80"/>
  <c r="P29" i="80"/>
  <c r="P28" i="80"/>
  <c r="P27" i="80"/>
  <c r="P26" i="80"/>
  <c r="P25" i="80"/>
  <c r="P24" i="80"/>
  <c r="P23" i="80"/>
  <c r="P22" i="80"/>
  <c r="P21" i="80"/>
  <c r="P20" i="80"/>
  <c r="P19" i="80"/>
  <c r="P18" i="80"/>
  <c r="P17" i="80"/>
  <c r="P15" i="80"/>
  <c r="P14" i="80"/>
  <c r="P13" i="80"/>
  <c r="P12" i="80"/>
  <c r="P11" i="80"/>
  <c r="P10" i="80"/>
  <c r="P9" i="80"/>
  <c r="P8" i="80"/>
  <c r="P4" i="80" s="1"/>
  <c r="P7" i="80"/>
  <c r="P6" i="80"/>
  <c r="P5" i="80"/>
  <c r="P45" i="81"/>
  <c r="P47" i="81"/>
  <c r="P46" i="81"/>
  <c r="P44" i="81"/>
  <c r="P43" i="81"/>
  <c r="P42" i="81"/>
  <c r="P41" i="81"/>
  <c r="P40" i="81"/>
  <c r="P39" i="81"/>
  <c r="P38" i="81"/>
  <c r="P35" i="81"/>
  <c r="P34" i="81"/>
  <c r="P33" i="81"/>
  <c r="P32" i="81"/>
  <c r="P31" i="81"/>
  <c r="P30" i="81"/>
  <c r="P29" i="81"/>
  <c r="P28" i="81"/>
  <c r="P27" i="81"/>
  <c r="P26" i="81"/>
  <c r="P25" i="81"/>
  <c r="P24" i="81"/>
  <c r="P23" i="81"/>
  <c r="P22" i="81"/>
  <c r="P21" i="81"/>
  <c r="P20" i="81"/>
  <c r="P15" i="81" s="1"/>
  <c r="P19" i="81"/>
  <c r="P18" i="81"/>
  <c r="P17" i="81"/>
  <c r="P16" i="81"/>
  <c r="P14" i="81"/>
  <c r="P13" i="81"/>
  <c r="P12" i="81"/>
  <c r="P11" i="81"/>
  <c r="P10" i="81"/>
  <c r="P9" i="81"/>
  <c r="P8" i="81"/>
  <c r="P7" i="81"/>
  <c r="P6" i="81"/>
  <c r="P5" i="81"/>
  <c r="P43" i="82"/>
  <c r="P42" i="82"/>
  <c r="P41" i="82"/>
  <c r="P40" i="82"/>
  <c r="P39" i="82"/>
  <c r="P38" i="82"/>
  <c r="P37" i="82"/>
  <c r="P36" i="82"/>
  <c r="P34" i="82" s="1"/>
  <c r="P35" i="82"/>
  <c r="P32" i="82"/>
  <c r="P31" i="82"/>
  <c r="P30" i="82"/>
  <c r="P29" i="82"/>
  <c r="P28" i="82"/>
  <c r="P27" i="82"/>
  <c r="P26" i="82"/>
  <c r="P25" i="82"/>
  <c r="P24" i="82"/>
  <c r="P23" i="82"/>
  <c r="P22" i="82"/>
  <c r="P21" i="82"/>
  <c r="P20" i="82"/>
  <c r="P19" i="82"/>
  <c r="P18" i="82"/>
  <c r="P17" i="82"/>
  <c r="P14" i="82" s="1"/>
  <c r="P16" i="82"/>
  <c r="P15" i="82"/>
  <c r="P13" i="82"/>
  <c r="P12" i="82"/>
  <c r="P11" i="82"/>
  <c r="P10" i="82"/>
  <c r="P9" i="82"/>
  <c r="P8" i="82"/>
  <c r="P7" i="82"/>
  <c r="P6" i="82"/>
  <c r="P4" i="82" s="1"/>
  <c r="P5" i="82"/>
  <c r="P32" i="83"/>
  <c r="P31" i="83" s="1"/>
  <c r="P39" i="83"/>
  <c r="P38" i="83"/>
  <c r="P37" i="83"/>
  <c r="P36" i="83"/>
  <c r="P35" i="83"/>
  <c r="P34" i="83"/>
  <c r="P33" i="83"/>
  <c r="P27" i="83"/>
  <c r="P29" i="83"/>
  <c r="P28" i="83"/>
  <c r="P26" i="83"/>
  <c r="P25" i="83"/>
  <c r="P24" i="83"/>
  <c r="P23" i="83"/>
  <c r="P22" i="83"/>
  <c r="P21" i="83"/>
  <c r="P20" i="83"/>
  <c r="P19" i="83"/>
  <c r="P18" i="83"/>
  <c r="P17" i="83"/>
  <c r="P16" i="83"/>
  <c r="P15" i="83"/>
  <c r="P14" i="83"/>
  <c r="P13" i="83" s="1"/>
  <c r="P12" i="83"/>
  <c r="P7" i="83"/>
  <c r="P11" i="83"/>
  <c r="P10" i="83"/>
  <c r="P9" i="83"/>
  <c r="P8" i="83"/>
  <c r="P6" i="83"/>
  <c r="P5" i="83"/>
  <c r="P35" i="84"/>
  <c r="P34" i="84"/>
  <c r="P33" i="84"/>
  <c r="P32" i="84"/>
  <c r="P31" i="84"/>
  <c r="P30" i="84"/>
  <c r="P29" i="84"/>
  <c r="P26" i="84"/>
  <c r="P25" i="84"/>
  <c r="P24" i="84"/>
  <c r="P23" i="84"/>
  <c r="P22" i="84"/>
  <c r="P21" i="84"/>
  <c r="P20" i="84"/>
  <c r="P19" i="84"/>
  <c r="P18" i="84"/>
  <c r="P17" i="84"/>
  <c r="P16" i="84"/>
  <c r="P15" i="84"/>
  <c r="P14" i="84"/>
  <c r="P13" i="84"/>
  <c r="P4" i="84"/>
  <c r="P5" i="84"/>
  <c r="P11" i="84"/>
  <c r="P10" i="84"/>
  <c r="P9" i="84"/>
  <c r="P8" i="84"/>
  <c r="P7" i="84"/>
  <c r="P6" i="84"/>
  <c r="P19" i="88"/>
  <c r="P18" i="88"/>
  <c r="P17" i="88"/>
  <c r="P14" i="88"/>
  <c r="P13" i="88"/>
  <c r="P12" i="88"/>
  <c r="P11" i="88"/>
  <c r="P10" i="88"/>
  <c r="P9" i="88"/>
  <c r="P7" i="88"/>
  <c r="P6" i="88"/>
  <c r="P5" i="88"/>
  <c r="H80" i="73"/>
  <c r="H61" i="73"/>
  <c r="O80" i="73"/>
  <c r="O61" i="73"/>
  <c r="O60" i="73"/>
  <c r="H60" i="73"/>
  <c r="O23" i="73"/>
  <c r="H23" i="73"/>
  <c r="O4" i="73"/>
  <c r="H4" i="73"/>
  <c r="H58" i="74"/>
  <c r="H76" i="74" s="1"/>
  <c r="O76" i="74"/>
  <c r="O58" i="74"/>
  <c r="O57" i="74"/>
  <c r="H57" i="74"/>
  <c r="O22" i="74"/>
  <c r="H22" i="74"/>
  <c r="P4" i="74"/>
  <c r="O4" i="74"/>
  <c r="H4" i="74"/>
  <c r="O72" i="75"/>
  <c r="H72" i="75"/>
  <c r="O55" i="75"/>
  <c r="H55" i="75"/>
  <c r="O54" i="75"/>
  <c r="H54" i="75"/>
  <c r="P21" i="75"/>
  <c r="O21" i="75"/>
  <c r="H21" i="75"/>
  <c r="O4" i="75"/>
  <c r="H4" i="75"/>
  <c r="O68" i="76"/>
  <c r="H68" i="76"/>
  <c r="O52" i="76"/>
  <c r="H52" i="76"/>
  <c r="O51" i="76"/>
  <c r="H51" i="76"/>
  <c r="H21" i="76"/>
  <c r="G51" i="76"/>
  <c r="F51" i="76"/>
  <c r="O20" i="76"/>
  <c r="O4" i="76"/>
  <c r="H4" i="76"/>
  <c r="O64" i="77"/>
  <c r="G64" i="77"/>
  <c r="H64" i="77"/>
  <c r="P49" i="77"/>
  <c r="O49" i="77"/>
  <c r="H49" i="77"/>
  <c r="G49" i="77"/>
  <c r="O48" i="77"/>
  <c r="H48" i="77"/>
  <c r="O19" i="77"/>
  <c r="H19" i="77"/>
  <c r="H4" i="77"/>
  <c r="O4" i="77"/>
  <c r="H46" i="78"/>
  <c r="H60" i="78" s="1"/>
  <c r="O60" i="78"/>
  <c r="P46" i="78"/>
  <c r="O46" i="78"/>
  <c r="O45" i="78"/>
  <c r="H45" i="78"/>
  <c r="O18" i="78"/>
  <c r="H18" i="78"/>
  <c r="O4" i="78"/>
  <c r="H4" i="78"/>
  <c r="P43" i="79"/>
  <c r="O43" i="79"/>
  <c r="O56" i="79" s="1"/>
  <c r="H43" i="79"/>
  <c r="H56" i="79"/>
  <c r="O42" i="79"/>
  <c r="H42" i="79"/>
  <c r="O17" i="79"/>
  <c r="H17" i="79"/>
  <c r="O4" i="79"/>
  <c r="H4" i="79"/>
  <c r="O52" i="80"/>
  <c r="H52" i="80"/>
  <c r="H40" i="80"/>
  <c r="O40" i="80"/>
  <c r="O39" i="80"/>
  <c r="H39" i="80"/>
  <c r="P16" i="80"/>
  <c r="O16" i="80"/>
  <c r="H16" i="80"/>
  <c r="G16" i="80"/>
  <c r="O4" i="80"/>
  <c r="H4" i="80"/>
  <c r="O48" i="81"/>
  <c r="H48" i="81"/>
  <c r="O37" i="81"/>
  <c r="H37" i="81"/>
  <c r="O36" i="81"/>
  <c r="H36" i="81"/>
  <c r="O15" i="81"/>
  <c r="H15" i="81"/>
  <c r="P4" i="81"/>
  <c r="O4" i="81"/>
  <c r="H4" i="81"/>
  <c r="H44" i="82"/>
  <c r="O44" i="82"/>
  <c r="H34" i="82"/>
  <c r="O34" i="82"/>
  <c r="N34" i="82"/>
  <c r="M34" i="82"/>
  <c r="L34" i="82"/>
  <c r="K34" i="82"/>
  <c r="J34" i="82"/>
  <c r="I34" i="82"/>
  <c r="G34" i="82"/>
  <c r="F34" i="82"/>
  <c r="E34" i="82"/>
  <c r="D34" i="82"/>
  <c r="C34" i="82"/>
  <c r="O33" i="82"/>
  <c r="H33" i="82"/>
  <c r="M14" i="82"/>
  <c r="H14" i="82"/>
  <c r="G4" i="82"/>
  <c r="O14" i="82"/>
  <c r="N14" i="82"/>
  <c r="L14" i="82"/>
  <c r="K14" i="82"/>
  <c r="J14" i="82"/>
  <c r="I14" i="82"/>
  <c r="G14" i="82"/>
  <c r="F14" i="82"/>
  <c r="E14" i="82"/>
  <c r="D14" i="82"/>
  <c r="C14" i="82"/>
  <c r="H4" i="82"/>
  <c r="O4" i="82"/>
  <c r="N4" i="82"/>
  <c r="M4" i="82"/>
  <c r="L4" i="82"/>
  <c r="K4" i="82"/>
  <c r="J4" i="82"/>
  <c r="I4" i="82"/>
  <c r="F4" i="82"/>
  <c r="E4" i="82"/>
  <c r="D4" i="82"/>
  <c r="C4" i="82"/>
  <c r="O40" i="83"/>
  <c r="H40" i="83"/>
  <c r="G40" i="83"/>
  <c r="O31" i="83"/>
  <c r="H31" i="83"/>
  <c r="O30" i="83"/>
  <c r="H30" i="83"/>
  <c r="O13" i="83"/>
  <c r="H13" i="83"/>
  <c r="O4" i="83"/>
  <c r="H4" i="83"/>
  <c r="O28" i="84"/>
  <c r="H28" i="84"/>
  <c r="H27" i="84"/>
  <c r="H36" i="84" s="1"/>
  <c r="H37" i="84" s="1"/>
  <c r="O12" i="84"/>
  <c r="H12" i="84"/>
  <c r="O4" i="86"/>
  <c r="O20" i="88"/>
  <c r="H20" i="88"/>
  <c r="P16" i="88"/>
  <c r="O16" i="88"/>
  <c r="H16" i="88"/>
  <c r="O15" i="88"/>
  <c r="H15" i="88"/>
  <c r="O8" i="88"/>
  <c r="H8" i="88"/>
  <c r="O4" i="88"/>
  <c r="H4" i="88"/>
  <c r="N6" i="69"/>
  <c r="G4" i="69"/>
  <c r="N4" i="69"/>
  <c r="G20" i="76"/>
  <c r="P18" i="70" l="1"/>
  <c r="P16" i="70"/>
  <c r="O4" i="70"/>
  <c r="O37" i="84"/>
  <c r="P37" i="84" s="1"/>
  <c r="H4" i="86"/>
  <c r="P23" i="86"/>
  <c r="P13" i="86"/>
  <c r="Y8" i="86"/>
  <c r="Y6" i="86"/>
  <c r="P20" i="86"/>
  <c r="P12" i="86"/>
  <c r="P26" i="86"/>
  <c r="P18" i="86"/>
  <c r="P16" i="86"/>
  <c r="Y24" i="86"/>
  <c r="Y20" i="86"/>
  <c r="Y18" i="86"/>
  <c r="Y16" i="86"/>
  <c r="Y14" i="86"/>
  <c r="Y12" i="86"/>
  <c r="Z27" i="86"/>
  <c r="Y23" i="86"/>
  <c r="Y19" i="86"/>
  <c r="Y17" i="86"/>
  <c r="Y15" i="86"/>
  <c r="Y13" i="86"/>
  <c r="Y11" i="86"/>
  <c r="Y25" i="86"/>
  <c r="P8" i="69"/>
  <c r="H15" i="69"/>
  <c r="Y8" i="69"/>
  <c r="Y11" i="69"/>
  <c r="Y7" i="69"/>
  <c r="N9" i="69"/>
  <c r="H4" i="69"/>
  <c r="P5" i="70"/>
  <c r="P4" i="70" s="1"/>
  <c r="H4" i="70"/>
  <c r="P60" i="73"/>
  <c r="P58" i="74"/>
  <c r="P22" i="74"/>
  <c r="P57" i="74"/>
  <c r="P54" i="75"/>
  <c r="P52" i="76"/>
  <c r="P51" i="76"/>
  <c r="P48" i="77"/>
  <c r="P45" i="78"/>
  <c r="P42" i="79"/>
  <c r="P39" i="80"/>
  <c r="P37" i="81"/>
  <c r="P36" i="81"/>
  <c r="P33" i="82"/>
  <c r="P4" i="83"/>
  <c r="P30" i="83" s="1"/>
  <c r="P28" i="84"/>
  <c r="P12" i="84"/>
  <c r="P27" i="84" s="1"/>
  <c r="P4" i="86"/>
  <c r="P8" i="88"/>
  <c r="P4" i="88"/>
  <c r="P83" i="73"/>
  <c r="G67" i="71"/>
  <c r="P80" i="73" l="1"/>
  <c r="P15" i="88"/>
  <c r="N67" i="71"/>
  <c r="M67" i="71"/>
  <c r="L67" i="71"/>
  <c r="K67" i="71"/>
  <c r="J67" i="71"/>
  <c r="I67" i="71"/>
  <c r="F67" i="71"/>
  <c r="E67" i="71"/>
  <c r="D67" i="71"/>
  <c r="C67" i="71"/>
  <c r="N25" i="71"/>
  <c r="M25" i="71"/>
  <c r="L25" i="71"/>
  <c r="K25" i="71"/>
  <c r="J25" i="71"/>
  <c r="I25" i="71"/>
  <c r="G25" i="71"/>
  <c r="F25" i="71"/>
  <c r="E25" i="71"/>
  <c r="D25" i="71"/>
  <c r="C25" i="71"/>
  <c r="N4" i="71"/>
  <c r="M4" i="71"/>
  <c r="L4" i="71"/>
  <c r="K4" i="71"/>
  <c r="J4" i="71"/>
  <c r="I4" i="71"/>
  <c r="G4" i="71"/>
  <c r="F4" i="71"/>
  <c r="E4" i="71"/>
  <c r="D4" i="71"/>
  <c r="C4" i="71"/>
  <c r="C4" i="72"/>
  <c r="N64" i="72"/>
  <c r="M64" i="72"/>
  <c r="L64" i="72"/>
  <c r="K64" i="72"/>
  <c r="J64" i="72"/>
  <c r="I64" i="72"/>
  <c r="G64" i="72"/>
  <c r="F64" i="72"/>
  <c r="E64" i="72"/>
  <c r="D64" i="72"/>
  <c r="C64" i="72"/>
  <c r="N24" i="72"/>
  <c r="M24" i="72"/>
  <c r="L24" i="72"/>
  <c r="K24" i="72"/>
  <c r="J24" i="72"/>
  <c r="I24" i="72"/>
  <c r="G24" i="72"/>
  <c r="F24" i="72"/>
  <c r="E24" i="72"/>
  <c r="D24" i="72"/>
  <c r="C24" i="72"/>
  <c r="N4" i="72"/>
  <c r="M4" i="72"/>
  <c r="L4" i="72"/>
  <c r="K4" i="72"/>
  <c r="J4" i="72"/>
  <c r="I4" i="72"/>
  <c r="G4" i="72"/>
  <c r="F4" i="72"/>
  <c r="E4" i="72"/>
  <c r="D4" i="72"/>
  <c r="C4" i="73"/>
  <c r="N61" i="73"/>
  <c r="M61" i="73"/>
  <c r="L61" i="73"/>
  <c r="K61" i="73"/>
  <c r="J61" i="73"/>
  <c r="I61" i="73"/>
  <c r="G61" i="73"/>
  <c r="F61" i="73"/>
  <c r="E61" i="73"/>
  <c r="D61" i="73"/>
  <c r="C61" i="73"/>
  <c r="N23" i="73"/>
  <c r="M23" i="73"/>
  <c r="L23" i="73"/>
  <c r="K23" i="73"/>
  <c r="J23" i="73"/>
  <c r="I23" i="73"/>
  <c r="G23" i="73"/>
  <c r="F23" i="73"/>
  <c r="E23" i="73"/>
  <c r="D23" i="73"/>
  <c r="C23" i="73"/>
  <c r="N4" i="73"/>
  <c r="M4" i="73"/>
  <c r="L4" i="73"/>
  <c r="K4" i="73"/>
  <c r="J4" i="73"/>
  <c r="I4" i="73"/>
  <c r="G4" i="73"/>
  <c r="F4" i="73"/>
  <c r="E4" i="73"/>
  <c r="D4" i="73"/>
  <c r="C4" i="74"/>
  <c r="N58" i="74"/>
  <c r="M58" i="74"/>
  <c r="L58" i="74"/>
  <c r="K58" i="74"/>
  <c r="J58" i="74"/>
  <c r="I58" i="74"/>
  <c r="G58" i="74"/>
  <c r="F58" i="74"/>
  <c r="E58" i="74"/>
  <c r="D58" i="74"/>
  <c r="C58" i="74"/>
  <c r="L22" i="74"/>
  <c r="N22" i="74"/>
  <c r="M22" i="74"/>
  <c r="K22" i="74"/>
  <c r="J22" i="74"/>
  <c r="I22" i="74"/>
  <c r="G22" i="74"/>
  <c r="F22" i="74"/>
  <c r="E22" i="74"/>
  <c r="D22" i="74"/>
  <c r="C22" i="74"/>
  <c r="N4" i="74"/>
  <c r="M4" i="74"/>
  <c r="L4" i="74"/>
  <c r="K4" i="74"/>
  <c r="J4" i="74"/>
  <c r="I4" i="74"/>
  <c r="G4" i="74"/>
  <c r="F4" i="74"/>
  <c r="E4" i="74"/>
  <c r="D4" i="74"/>
  <c r="C4" i="75"/>
  <c r="N55" i="75"/>
  <c r="M55" i="75"/>
  <c r="L55" i="75"/>
  <c r="K55" i="75"/>
  <c r="J55" i="75"/>
  <c r="I55" i="75"/>
  <c r="G55" i="75"/>
  <c r="F55" i="75"/>
  <c r="E55" i="75"/>
  <c r="D55" i="75"/>
  <c r="C55" i="75"/>
  <c r="C21" i="75"/>
  <c r="N21" i="75"/>
  <c r="M21" i="75"/>
  <c r="L21" i="75"/>
  <c r="K21" i="75"/>
  <c r="J21" i="75"/>
  <c r="I21" i="75"/>
  <c r="G21" i="75"/>
  <c r="F21" i="75"/>
  <c r="E21" i="75"/>
  <c r="D21" i="75"/>
  <c r="N4" i="75"/>
  <c r="M4" i="75"/>
  <c r="L4" i="75"/>
  <c r="K4" i="75"/>
  <c r="J4" i="75"/>
  <c r="I4" i="75"/>
  <c r="G4" i="75"/>
  <c r="F4" i="75"/>
  <c r="E4" i="75"/>
  <c r="D4" i="75"/>
  <c r="C4" i="76"/>
  <c r="N52" i="76"/>
  <c r="M52" i="76"/>
  <c r="L52" i="76"/>
  <c r="K52" i="76"/>
  <c r="J52" i="76"/>
  <c r="I52" i="76"/>
  <c r="G52" i="76"/>
  <c r="F52" i="76"/>
  <c r="E52" i="76"/>
  <c r="D52" i="76"/>
  <c r="C52" i="76"/>
  <c r="N20" i="76"/>
  <c r="M20" i="76"/>
  <c r="L20" i="76"/>
  <c r="K20" i="76"/>
  <c r="J20" i="76"/>
  <c r="I20" i="76"/>
  <c r="F20" i="76"/>
  <c r="E20" i="76"/>
  <c r="D20" i="76"/>
  <c r="C20" i="76"/>
  <c r="I4" i="76"/>
  <c r="N4" i="76"/>
  <c r="G4" i="76"/>
  <c r="F4" i="76"/>
  <c r="E4" i="76"/>
  <c r="D4" i="76"/>
  <c r="M4" i="76"/>
  <c r="L4" i="76"/>
  <c r="K4" i="76"/>
  <c r="J4" i="76"/>
  <c r="C4" i="77"/>
  <c r="C49" i="77"/>
  <c r="N49" i="77"/>
  <c r="M49" i="77"/>
  <c r="L49" i="77"/>
  <c r="K49" i="77"/>
  <c r="J49" i="77"/>
  <c r="I49" i="77"/>
  <c r="F49" i="77"/>
  <c r="E49" i="77"/>
  <c r="D49" i="77"/>
  <c r="N19" i="77"/>
  <c r="M19" i="77"/>
  <c r="L19" i="77"/>
  <c r="K19" i="77"/>
  <c r="J19" i="77"/>
  <c r="I19" i="77"/>
  <c r="G19" i="77"/>
  <c r="F19" i="77"/>
  <c r="E19" i="77"/>
  <c r="D19" i="77"/>
  <c r="C19" i="77"/>
  <c r="N4" i="77"/>
  <c r="M4" i="77"/>
  <c r="L4" i="77"/>
  <c r="K4" i="77"/>
  <c r="J4" i="77"/>
  <c r="I4" i="77"/>
  <c r="G4" i="77"/>
  <c r="F4" i="77"/>
  <c r="E4" i="77"/>
  <c r="D4" i="77"/>
  <c r="C4" i="78"/>
  <c r="N46" i="78"/>
  <c r="M46" i="78"/>
  <c r="L46" i="78"/>
  <c r="K46" i="78"/>
  <c r="J46" i="78"/>
  <c r="I46" i="78"/>
  <c r="G46" i="78"/>
  <c r="F46" i="78"/>
  <c r="E46" i="78"/>
  <c r="D46" i="78"/>
  <c r="C46" i="78"/>
  <c r="C18" i="78"/>
  <c r="N18" i="78"/>
  <c r="M18" i="78"/>
  <c r="L18" i="78"/>
  <c r="K18" i="78"/>
  <c r="J18" i="78"/>
  <c r="I18" i="78"/>
  <c r="D18" i="78"/>
  <c r="G18" i="78"/>
  <c r="F18" i="78"/>
  <c r="E18" i="78"/>
  <c r="N4" i="78"/>
  <c r="M4" i="78"/>
  <c r="L4" i="78"/>
  <c r="K4" i="78"/>
  <c r="J4" i="78"/>
  <c r="I4" i="78"/>
  <c r="G4" i="78"/>
  <c r="F4" i="78"/>
  <c r="E4" i="78"/>
  <c r="D4" i="78"/>
  <c r="C4" i="79"/>
  <c r="K43" i="79"/>
  <c r="C43" i="79"/>
  <c r="N43" i="79"/>
  <c r="M43" i="79"/>
  <c r="L43" i="79"/>
  <c r="J43" i="79"/>
  <c r="I43" i="79"/>
  <c r="G43" i="79"/>
  <c r="F43" i="79"/>
  <c r="E43" i="79"/>
  <c r="D43" i="79"/>
  <c r="N17" i="79"/>
  <c r="M17" i="79"/>
  <c r="L17" i="79"/>
  <c r="K17" i="79"/>
  <c r="J17" i="79"/>
  <c r="I17" i="79"/>
  <c r="G17" i="79"/>
  <c r="F17" i="79"/>
  <c r="E17" i="79"/>
  <c r="D17" i="79"/>
  <c r="I4" i="79"/>
  <c r="N4" i="79"/>
  <c r="M4" i="79"/>
  <c r="L4" i="79"/>
  <c r="K4" i="79"/>
  <c r="J4" i="79"/>
  <c r="G4" i="79"/>
  <c r="F4" i="79"/>
  <c r="E4" i="79"/>
  <c r="D4" i="79"/>
  <c r="C4" i="80"/>
  <c r="N40" i="80"/>
  <c r="M40" i="80"/>
  <c r="L40" i="80"/>
  <c r="K40" i="80"/>
  <c r="J40" i="80"/>
  <c r="I40" i="80"/>
  <c r="G40" i="80"/>
  <c r="F40" i="80"/>
  <c r="E40" i="80"/>
  <c r="D40" i="80"/>
  <c r="C40" i="80"/>
  <c r="N16" i="80"/>
  <c r="M16" i="80"/>
  <c r="L16" i="80"/>
  <c r="K16" i="80"/>
  <c r="J16" i="80"/>
  <c r="I16" i="80"/>
  <c r="F16" i="80"/>
  <c r="E16" i="80"/>
  <c r="D16" i="80"/>
  <c r="C16" i="80"/>
  <c r="N4" i="80"/>
  <c r="M4" i="80"/>
  <c r="L4" i="80"/>
  <c r="K4" i="80"/>
  <c r="J4" i="80"/>
  <c r="I4" i="80"/>
  <c r="G4" i="80"/>
  <c r="F4" i="80"/>
  <c r="E4" i="80"/>
  <c r="D4" i="80"/>
  <c r="C4" i="81" l="1"/>
  <c r="N37" i="81"/>
  <c r="M37" i="81"/>
  <c r="L37" i="81"/>
  <c r="K37" i="81"/>
  <c r="J37" i="81"/>
  <c r="I37" i="81"/>
  <c r="G37" i="81"/>
  <c r="F37" i="81"/>
  <c r="E37" i="81"/>
  <c r="D37" i="81"/>
  <c r="C37" i="81"/>
  <c r="C15" i="81"/>
  <c r="N15" i="81"/>
  <c r="M15" i="81"/>
  <c r="L15" i="81"/>
  <c r="K15" i="81"/>
  <c r="J15" i="81"/>
  <c r="I15" i="81"/>
  <c r="G15" i="81"/>
  <c r="F15" i="81"/>
  <c r="E15" i="81"/>
  <c r="D15" i="81"/>
  <c r="N4" i="81"/>
  <c r="M4" i="81"/>
  <c r="L4" i="81"/>
  <c r="K4" i="81"/>
  <c r="J4" i="81"/>
  <c r="I4" i="81"/>
  <c r="G4" i="81"/>
  <c r="F4" i="81"/>
  <c r="E4" i="81"/>
  <c r="D4" i="81"/>
  <c r="C4" i="83"/>
  <c r="N31" i="83"/>
  <c r="E31" i="83"/>
  <c r="M31" i="83"/>
  <c r="L31" i="83"/>
  <c r="K31" i="83"/>
  <c r="J31" i="83"/>
  <c r="I31" i="83"/>
  <c r="G31" i="83"/>
  <c r="F31" i="83"/>
  <c r="D31" i="83"/>
  <c r="C31" i="83"/>
  <c r="N13" i="83"/>
  <c r="M13" i="83"/>
  <c r="L13" i="83"/>
  <c r="K13" i="83"/>
  <c r="J13" i="83"/>
  <c r="I13" i="83"/>
  <c r="G13" i="83"/>
  <c r="F13" i="83"/>
  <c r="E13" i="83"/>
  <c r="D13" i="83"/>
  <c r="C13" i="83"/>
  <c r="N4" i="83"/>
  <c r="M4" i="83"/>
  <c r="L4" i="83"/>
  <c r="K4" i="83"/>
  <c r="J4" i="83"/>
  <c r="I4" i="83"/>
  <c r="G4" i="83"/>
  <c r="F4" i="83"/>
  <c r="E4" i="83"/>
  <c r="D4" i="83"/>
  <c r="C4" i="84"/>
  <c r="N28" i="84"/>
  <c r="D28" i="84"/>
  <c r="C28" i="84"/>
  <c r="M28" i="84"/>
  <c r="L28" i="84"/>
  <c r="K28" i="84"/>
  <c r="J28" i="84"/>
  <c r="I28" i="84"/>
  <c r="G28" i="84"/>
  <c r="F28" i="84"/>
  <c r="E28" i="84"/>
  <c r="C12" i="84"/>
  <c r="N12" i="84"/>
  <c r="M12" i="84"/>
  <c r="L12" i="84"/>
  <c r="K12" i="84"/>
  <c r="J12" i="84"/>
  <c r="I12" i="84"/>
  <c r="F12" i="84"/>
  <c r="E12" i="84"/>
  <c r="D12" i="84"/>
  <c r="N4" i="84"/>
  <c r="M4" i="84"/>
  <c r="L4" i="84"/>
  <c r="K4" i="84"/>
  <c r="J4" i="84"/>
  <c r="I4" i="84"/>
  <c r="F4" i="84"/>
  <c r="E4" i="84"/>
  <c r="D4" i="84"/>
  <c r="K25" i="85"/>
  <c r="J25" i="85"/>
  <c r="I25" i="85"/>
  <c r="G25" i="85"/>
  <c r="E25" i="85"/>
  <c r="C25" i="85"/>
  <c r="N25" i="85"/>
  <c r="M25" i="85"/>
  <c r="L25" i="85"/>
  <c r="F25" i="85"/>
  <c r="D25" i="85"/>
  <c r="N11" i="85"/>
  <c r="M11" i="85"/>
  <c r="L11" i="85"/>
  <c r="K11" i="85"/>
  <c r="J11" i="85"/>
  <c r="I11" i="85"/>
  <c r="G11" i="85"/>
  <c r="F11" i="85"/>
  <c r="E11" i="85"/>
  <c r="D11" i="85"/>
  <c r="C11" i="85"/>
  <c r="N4" i="85"/>
  <c r="M4" i="85"/>
  <c r="L4" i="85"/>
  <c r="K4" i="85"/>
  <c r="J4" i="85"/>
  <c r="I4" i="85"/>
  <c r="G4" i="85"/>
  <c r="F4" i="85"/>
  <c r="E4" i="85"/>
  <c r="D4" i="85"/>
  <c r="C4" i="86"/>
  <c r="N22" i="86"/>
  <c r="M22" i="86"/>
  <c r="L22" i="86"/>
  <c r="K22" i="86"/>
  <c r="J22" i="86"/>
  <c r="I22" i="86"/>
  <c r="G22" i="86"/>
  <c r="F22" i="86"/>
  <c r="E22" i="86"/>
  <c r="D22" i="86"/>
  <c r="C22" i="86"/>
  <c r="C10" i="86"/>
  <c r="N10" i="86"/>
  <c r="M10" i="86"/>
  <c r="L10" i="86"/>
  <c r="K10" i="86"/>
  <c r="J10" i="86"/>
  <c r="I10" i="86"/>
  <c r="G10" i="86"/>
  <c r="F10" i="86"/>
  <c r="E10" i="86"/>
  <c r="D10" i="86"/>
  <c r="N4" i="86"/>
  <c r="M4" i="86"/>
  <c r="L4" i="86"/>
  <c r="K4" i="86"/>
  <c r="J4" i="86"/>
  <c r="I4" i="86"/>
  <c r="G4" i="86"/>
  <c r="F4" i="86"/>
  <c r="E4" i="86"/>
  <c r="D4" i="86"/>
  <c r="C9" i="87"/>
  <c r="C19" i="87"/>
  <c r="C4" i="87"/>
  <c r="N19" i="87"/>
  <c r="G19" i="87"/>
  <c r="F19" i="87"/>
  <c r="E19" i="87"/>
  <c r="D19" i="87"/>
  <c r="M19" i="87"/>
  <c r="L19" i="87"/>
  <c r="K19" i="87"/>
  <c r="J19" i="87"/>
  <c r="I19" i="87"/>
  <c r="N9" i="87"/>
  <c r="M9" i="87"/>
  <c r="L9" i="87"/>
  <c r="K9" i="87"/>
  <c r="J9" i="87"/>
  <c r="I9" i="87"/>
  <c r="G9" i="87"/>
  <c r="F9" i="87"/>
  <c r="E9" i="87"/>
  <c r="D9" i="87"/>
  <c r="N4" i="87"/>
  <c r="M4" i="87"/>
  <c r="L4" i="87"/>
  <c r="K4" i="87"/>
  <c r="J4" i="87"/>
  <c r="I4" i="87"/>
  <c r="G4" i="87"/>
  <c r="F4" i="87"/>
  <c r="E4" i="87"/>
  <c r="D4" i="87"/>
  <c r="C4" i="88"/>
  <c r="N16" i="88"/>
  <c r="M16" i="88"/>
  <c r="L16" i="88"/>
  <c r="K16" i="88"/>
  <c r="J16" i="88"/>
  <c r="I16" i="88"/>
  <c r="G16" i="88"/>
  <c r="F16" i="88"/>
  <c r="E16" i="88"/>
  <c r="D16" i="88"/>
  <c r="C16" i="88"/>
  <c r="N8" i="88"/>
  <c r="M8" i="88"/>
  <c r="L8" i="88"/>
  <c r="K8" i="88"/>
  <c r="J8" i="88"/>
  <c r="I8" i="88"/>
  <c r="G8" i="88"/>
  <c r="F8" i="88"/>
  <c r="D8" i="88"/>
  <c r="C8" i="88"/>
  <c r="N4" i="88"/>
  <c r="M4" i="88"/>
  <c r="L4" i="88"/>
  <c r="K4" i="88"/>
  <c r="J4" i="88"/>
  <c r="I4" i="88"/>
  <c r="G4" i="88"/>
  <c r="F4" i="88"/>
  <c r="E4" i="88"/>
  <c r="D4" i="88"/>
  <c r="C4" i="89"/>
  <c r="H6" i="89"/>
  <c r="O6" i="89"/>
  <c r="O4" i="89" s="1"/>
  <c r="R6" i="89"/>
  <c r="S6" i="89"/>
  <c r="T6" i="89"/>
  <c r="U6" i="89"/>
  <c r="V6" i="89"/>
  <c r="W6" i="89"/>
  <c r="X6" i="89"/>
  <c r="Z6" i="89"/>
  <c r="H8" i="89"/>
  <c r="O8" i="89"/>
  <c r="R8" i="89"/>
  <c r="S8" i="89"/>
  <c r="T8" i="89"/>
  <c r="U8" i="89"/>
  <c r="V8" i="89"/>
  <c r="W8" i="89"/>
  <c r="X8" i="89"/>
  <c r="Z8" i="89"/>
  <c r="H9" i="89"/>
  <c r="O9" i="89"/>
  <c r="R9" i="89"/>
  <c r="S9" i="89"/>
  <c r="T9" i="89"/>
  <c r="U9" i="89"/>
  <c r="V9" i="89"/>
  <c r="W9" i="89"/>
  <c r="X9" i="89"/>
  <c r="Z9" i="89"/>
  <c r="H11" i="89"/>
  <c r="O11" i="89"/>
  <c r="Z11" i="89" s="1"/>
  <c r="R11" i="89"/>
  <c r="S11" i="89"/>
  <c r="T11" i="89"/>
  <c r="U11" i="89"/>
  <c r="V11" i="89"/>
  <c r="W11" i="89"/>
  <c r="X11" i="89"/>
  <c r="H14" i="89"/>
  <c r="O14" i="89"/>
  <c r="R14" i="89"/>
  <c r="S14" i="89"/>
  <c r="T14" i="89"/>
  <c r="U14" i="89"/>
  <c r="V14" i="89"/>
  <c r="W14" i="89"/>
  <c r="X14" i="89"/>
  <c r="H15" i="89"/>
  <c r="O15" i="89"/>
  <c r="Z15" i="89" s="1"/>
  <c r="R15" i="89"/>
  <c r="S15" i="89"/>
  <c r="T15" i="89"/>
  <c r="U15" i="89"/>
  <c r="V15" i="89"/>
  <c r="W15" i="89"/>
  <c r="X15" i="89"/>
  <c r="N13" i="89"/>
  <c r="M13" i="89"/>
  <c r="L13" i="89"/>
  <c r="K13" i="89"/>
  <c r="J13" i="89"/>
  <c r="I13" i="89"/>
  <c r="G13" i="89"/>
  <c r="F13" i="89"/>
  <c r="E13" i="89"/>
  <c r="D13" i="89"/>
  <c r="C13" i="89"/>
  <c r="N7" i="89"/>
  <c r="M7" i="89"/>
  <c r="L7" i="89"/>
  <c r="K7" i="89"/>
  <c r="J7" i="89"/>
  <c r="I7" i="89"/>
  <c r="G7" i="89"/>
  <c r="F7" i="89"/>
  <c r="E7" i="89"/>
  <c r="D7" i="89"/>
  <c r="C7" i="89"/>
  <c r="N4" i="89"/>
  <c r="M4" i="89"/>
  <c r="L4" i="89"/>
  <c r="K4" i="89"/>
  <c r="J4" i="89"/>
  <c r="I4" i="89"/>
  <c r="G4" i="89"/>
  <c r="F4" i="89"/>
  <c r="E4" i="89"/>
  <c r="D4" i="89"/>
  <c r="C4" i="69"/>
  <c r="O10" i="69"/>
  <c r="N10" i="69"/>
  <c r="M10" i="69"/>
  <c r="L10" i="69"/>
  <c r="K10" i="69"/>
  <c r="J10" i="69"/>
  <c r="I10" i="69"/>
  <c r="G10" i="69"/>
  <c r="F10" i="69"/>
  <c r="E10" i="69"/>
  <c r="D10" i="69"/>
  <c r="C10" i="69"/>
  <c r="C6" i="69"/>
  <c r="M6" i="69"/>
  <c r="L6" i="69"/>
  <c r="K6" i="69"/>
  <c r="J6" i="69"/>
  <c r="I6" i="69"/>
  <c r="G6" i="69"/>
  <c r="F6" i="69"/>
  <c r="E6" i="69"/>
  <c r="D6" i="69"/>
  <c r="M4" i="69"/>
  <c r="L4" i="69"/>
  <c r="K4" i="69"/>
  <c r="J4" i="69"/>
  <c r="I4" i="69"/>
  <c r="F4" i="69"/>
  <c r="E4" i="69"/>
  <c r="D4" i="69"/>
  <c r="H49" i="71"/>
  <c r="O49" i="71"/>
  <c r="R49" i="71"/>
  <c r="S49" i="71"/>
  <c r="T49" i="71"/>
  <c r="U49" i="71"/>
  <c r="V49" i="71"/>
  <c r="W49" i="71"/>
  <c r="X49" i="71"/>
  <c r="Y49" i="71"/>
  <c r="Z49" i="71"/>
  <c r="H50" i="71"/>
  <c r="P50" i="71" s="1"/>
  <c r="O50" i="71"/>
  <c r="R50" i="71"/>
  <c r="S50" i="71"/>
  <c r="T50" i="71"/>
  <c r="U50" i="71"/>
  <c r="V50" i="71"/>
  <c r="W50" i="71"/>
  <c r="X50" i="71"/>
  <c r="Z50" i="71"/>
  <c r="H51" i="71"/>
  <c r="P51" i="71" s="1"/>
  <c r="O51" i="71"/>
  <c r="R51" i="71"/>
  <c r="S51" i="71"/>
  <c r="T51" i="71"/>
  <c r="U51" i="71"/>
  <c r="V51" i="71"/>
  <c r="W51" i="71"/>
  <c r="X51" i="71"/>
  <c r="Z51" i="71"/>
  <c r="H52" i="71"/>
  <c r="Y52" i="71" s="1"/>
  <c r="O52" i="71"/>
  <c r="Z52" i="71" s="1"/>
  <c r="R52" i="71"/>
  <c r="S52" i="71"/>
  <c r="T52" i="71"/>
  <c r="U52" i="71"/>
  <c r="V52" i="71"/>
  <c r="W52" i="71"/>
  <c r="X52" i="71"/>
  <c r="H53" i="71"/>
  <c r="Y53" i="71" s="1"/>
  <c r="O53" i="71"/>
  <c r="R53" i="71"/>
  <c r="S53" i="71"/>
  <c r="T53" i="71"/>
  <c r="U53" i="71"/>
  <c r="V53" i="71"/>
  <c r="W53" i="71"/>
  <c r="X53" i="71"/>
  <c r="Z53" i="71"/>
  <c r="H54" i="71"/>
  <c r="O54" i="71"/>
  <c r="Z54" i="71" s="1"/>
  <c r="R54" i="71"/>
  <c r="S54" i="71"/>
  <c r="T54" i="71"/>
  <c r="U54" i="71"/>
  <c r="V54" i="71"/>
  <c r="W54" i="71"/>
  <c r="X54" i="71"/>
  <c r="Y54" i="71"/>
  <c r="H55" i="71"/>
  <c r="P55" i="71" s="1"/>
  <c r="O55" i="71"/>
  <c r="R55" i="71"/>
  <c r="S55" i="71"/>
  <c r="T55" i="71"/>
  <c r="U55" i="71"/>
  <c r="V55" i="71"/>
  <c r="W55" i="71"/>
  <c r="X55" i="71"/>
  <c r="Z55" i="71"/>
  <c r="H56" i="71"/>
  <c r="P56" i="71" s="1"/>
  <c r="O56" i="71"/>
  <c r="Z56" i="71" s="1"/>
  <c r="R56" i="71"/>
  <c r="S56" i="71"/>
  <c r="T56" i="71"/>
  <c r="U56" i="71"/>
  <c r="V56" i="71"/>
  <c r="W56" i="71"/>
  <c r="X56" i="71"/>
  <c r="H57" i="71"/>
  <c r="Y57" i="71" s="1"/>
  <c r="O57" i="71"/>
  <c r="R57" i="71"/>
  <c r="S57" i="71"/>
  <c r="T57" i="71"/>
  <c r="U57" i="71"/>
  <c r="V57" i="71"/>
  <c r="W57" i="71"/>
  <c r="X57" i="71"/>
  <c r="Z57" i="71"/>
  <c r="H58" i="71"/>
  <c r="O58" i="71"/>
  <c r="Z58" i="71" s="1"/>
  <c r="R58" i="71"/>
  <c r="S58" i="71"/>
  <c r="T58" i="71"/>
  <c r="U58" i="71"/>
  <c r="V58" i="71"/>
  <c r="W58" i="71"/>
  <c r="X58" i="71"/>
  <c r="Y58" i="71"/>
  <c r="S20" i="71"/>
  <c r="H10" i="70"/>
  <c r="O10" i="70"/>
  <c r="R10" i="70"/>
  <c r="S10" i="70"/>
  <c r="T10" i="70"/>
  <c r="U10" i="70"/>
  <c r="V10" i="70"/>
  <c r="W10" i="70"/>
  <c r="X10" i="70"/>
  <c r="H11" i="70"/>
  <c r="O11" i="70"/>
  <c r="R11" i="70"/>
  <c r="S11" i="70"/>
  <c r="T11" i="70"/>
  <c r="U11" i="70"/>
  <c r="V11" i="70"/>
  <c r="W11" i="70"/>
  <c r="X11" i="70"/>
  <c r="H12" i="70"/>
  <c r="O12" i="70"/>
  <c r="R12" i="70"/>
  <c r="S12" i="70"/>
  <c r="T12" i="70"/>
  <c r="U12" i="70"/>
  <c r="V12" i="70"/>
  <c r="W12" i="70"/>
  <c r="X12" i="70"/>
  <c r="Y50" i="71" l="1"/>
  <c r="Y56" i="71"/>
  <c r="P57" i="71"/>
  <c r="P54" i="71"/>
  <c r="Y51" i="71"/>
  <c r="P52" i="71"/>
  <c r="P53" i="71"/>
  <c r="P49" i="71"/>
  <c r="P58" i="71"/>
  <c r="Y55" i="71"/>
  <c r="O13" i="89"/>
  <c r="H13" i="89"/>
  <c r="H10" i="69"/>
  <c r="O6" i="69"/>
  <c r="O9" i="69" s="1"/>
  <c r="P6" i="69"/>
  <c r="P9" i="69" s="1"/>
  <c r="P12" i="70"/>
  <c r="P11" i="70"/>
  <c r="Y9" i="89"/>
  <c r="P9" i="89"/>
  <c r="O7" i="89"/>
  <c r="O12" i="89" s="1"/>
  <c r="Y15" i="89"/>
  <c r="P15" i="89"/>
  <c r="Z14" i="89"/>
  <c r="Y8" i="89"/>
  <c r="P8" i="89"/>
  <c r="H7" i="89"/>
  <c r="Y14" i="89"/>
  <c r="P14" i="89"/>
  <c r="Y11" i="89"/>
  <c r="P11" i="89"/>
  <c r="Y6" i="89"/>
  <c r="P6" i="89"/>
  <c r="P4" i="89" s="1"/>
  <c r="H4" i="89"/>
  <c r="P10" i="70"/>
  <c r="H6" i="69"/>
  <c r="H9" i="69" s="1"/>
  <c r="K12" i="89"/>
  <c r="C51" i="81"/>
  <c r="H13" i="88"/>
  <c r="O13" i="88"/>
  <c r="Z13" i="88" s="1"/>
  <c r="R13" i="88"/>
  <c r="S13" i="88"/>
  <c r="T13" i="88"/>
  <c r="U13" i="88"/>
  <c r="V13" i="88"/>
  <c r="W13" i="88"/>
  <c r="X13" i="88"/>
  <c r="Y13" i="88"/>
  <c r="H12" i="88"/>
  <c r="O12" i="88"/>
  <c r="R12" i="88"/>
  <c r="S12" i="88"/>
  <c r="T12" i="88"/>
  <c r="U12" i="88"/>
  <c r="V12" i="88"/>
  <c r="W12" i="88"/>
  <c r="X12" i="88"/>
  <c r="Y12" i="88"/>
  <c r="Z12" i="88"/>
  <c r="H14" i="88"/>
  <c r="Y14" i="88" s="1"/>
  <c r="O14" i="88"/>
  <c r="R14" i="88"/>
  <c r="S14" i="88"/>
  <c r="T14" i="88"/>
  <c r="U14" i="88"/>
  <c r="V14" i="88"/>
  <c r="W14" i="88"/>
  <c r="X14" i="88"/>
  <c r="Z14" i="88"/>
  <c r="M91" i="71"/>
  <c r="N91" i="71"/>
  <c r="L91" i="71"/>
  <c r="K91" i="71"/>
  <c r="J91" i="71"/>
  <c r="I91" i="71"/>
  <c r="G91" i="71"/>
  <c r="F91" i="71"/>
  <c r="E91" i="71"/>
  <c r="D91" i="71"/>
  <c r="C91" i="71"/>
  <c r="N87" i="72"/>
  <c r="M87" i="72"/>
  <c r="L87" i="72"/>
  <c r="K87" i="72"/>
  <c r="J87" i="72"/>
  <c r="I87" i="72"/>
  <c r="G87" i="72"/>
  <c r="F87" i="72"/>
  <c r="E87" i="72"/>
  <c r="D87" i="72"/>
  <c r="C87" i="72"/>
  <c r="O83" i="73"/>
  <c r="N83" i="73"/>
  <c r="M83" i="73"/>
  <c r="L83" i="73"/>
  <c r="K83" i="73"/>
  <c r="J83" i="73"/>
  <c r="I83" i="73"/>
  <c r="H83" i="73"/>
  <c r="G83" i="73"/>
  <c r="F83" i="73"/>
  <c r="E83" i="73"/>
  <c r="D83" i="73"/>
  <c r="C83" i="73"/>
  <c r="P79" i="74"/>
  <c r="P76" i="74" s="1"/>
  <c r="O79" i="74"/>
  <c r="N79" i="74"/>
  <c r="M79" i="74"/>
  <c r="L79" i="74"/>
  <c r="K79" i="74"/>
  <c r="J79" i="74"/>
  <c r="I79" i="74"/>
  <c r="H79" i="74"/>
  <c r="G79" i="74"/>
  <c r="F79" i="74"/>
  <c r="E79" i="74"/>
  <c r="D79" i="74"/>
  <c r="C79" i="74"/>
  <c r="P75" i="75"/>
  <c r="P72" i="75" s="1"/>
  <c r="O75" i="75"/>
  <c r="N75" i="75"/>
  <c r="M75" i="75"/>
  <c r="L75" i="75"/>
  <c r="K75" i="75"/>
  <c r="J75" i="75"/>
  <c r="I75" i="75"/>
  <c r="H75" i="75"/>
  <c r="G75" i="75"/>
  <c r="F75" i="75"/>
  <c r="E75" i="75"/>
  <c r="D75" i="75"/>
  <c r="C75" i="75"/>
  <c r="P71" i="76"/>
  <c r="P68" i="76" s="1"/>
  <c r="O71" i="76"/>
  <c r="N71" i="76"/>
  <c r="M71" i="76"/>
  <c r="L71" i="76"/>
  <c r="K71" i="76"/>
  <c r="J71" i="76"/>
  <c r="I71" i="76"/>
  <c r="H71" i="76"/>
  <c r="G71" i="76"/>
  <c r="F71" i="76"/>
  <c r="E71" i="76"/>
  <c r="D71" i="76"/>
  <c r="C71" i="76"/>
  <c r="P67" i="77"/>
  <c r="P64" i="77" s="1"/>
  <c r="O67" i="77"/>
  <c r="N67" i="77"/>
  <c r="M67" i="77"/>
  <c r="L67" i="77"/>
  <c r="K67" i="77"/>
  <c r="J67" i="77"/>
  <c r="I67" i="77"/>
  <c r="H67" i="77"/>
  <c r="G67" i="77"/>
  <c r="F67" i="77"/>
  <c r="E67" i="77"/>
  <c r="D67" i="77"/>
  <c r="C67" i="77"/>
  <c r="L63" i="78"/>
  <c r="D63" i="78"/>
  <c r="J59" i="79"/>
  <c r="C59" i="79"/>
  <c r="P63" i="78"/>
  <c r="P60" i="78" s="1"/>
  <c r="O63" i="78"/>
  <c r="N63" i="78"/>
  <c r="M63" i="78"/>
  <c r="K63" i="78"/>
  <c r="J63" i="78"/>
  <c r="I63" i="78"/>
  <c r="H63" i="78"/>
  <c r="G63" i="78"/>
  <c r="F63" i="78"/>
  <c r="E63" i="78"/>
  <c r="C63" i="78"/>
  <c r="P59" i="79"/>
  <c r="P56" i="79" s="1"/>
  <c r="O59" i="79"/>
  <c r="N59" i="79"/>
  <c r="M59" i="79"/>
  <c r="L59" i="79"/>
  <c r="K59" i="79"/>
  <c r="I59" i="79"/>
  <c r="H59" i="79"/>
  <c r="G59" i="79"/>
  <c r="F59" i="79"/>
  <c r="E59" i="79"/>
  <c r="D59" i="79"/>
  <c r="P55" i="80"/>
  <c r="P52" i="80" s="1"/>
  <c r="O55" i="80"/>
  <c r="N55" i="80"/>
  <c r="M55" i="80"/>
  <c r="L55" i="80"/>
  <c r="K55" i="80"/>
  <c r="J55" i="80"/>
  <c r="I55" i="80"/>
  <c r="H55" i="80"/>
  <c r="G55" i="80"/>
  <c r="F55" i="80"/>
  <c r="E55" i="80"/>
  <c r="D55" i="80"/>
  <c r="C55" i="80"/>
  <c r="P51" i="81"/>
  <c r="P48" i="81" s="1"/>
  <c r="O51" i="81"/>
  <c r="N51" i="81"/>
  <c r="M51" i="81"/>
  <c r="L51" i="81"/>
  <c r="K51" i="81"/>
  <c r="J51" i="81"/>
  <c r="I51" i="81"/>
  <c r="H51" i="81"/>
  <c r="G51" i="81"/>
  <c r="F51" i="81"/>
  <c r="E51" i="81"/>
  <c r="D51" i="81"/>
  <c r="C43" i="83"/>
  <c r="P47" i="82"/>
  <c r="P44" i="82" s="1"/>
  <c r="O47" i="82"/>
  <c r="N47" i="82"/>
  <c r="M47" i="82"/>
  <c r="L47" i="82"/>
  <c r="K47" i="82"/>
  <c r="J47" i="82"/>
  <c r="I47" i="82"/>
  <c r="H47" i="82"/>
  <c r="G47" i="82"/>
  <c r="F47" i="82"/>
  <c r="E47" i="82"/>
  <c r="D47" i="82"/>
  <c r="C47" i="82"/>
  <c r="P43" i="83"/>
  <c r="P40" i="83" s="1"/>
  <c r="O43" i="83"/>
  <c r="N43" i="83"/>
  <c r="M43" i="83"/>
  <c r="L43" i="83"/>
  <c r="K43" i="83"/>
  <c r="J43" i="83"/>
  <c r="I43" i="83"/>
  <c r="H43" i="83"/>
  <c r="G43" i="83"/>
  <c r="F43" i="83"/>
  <c r="E43" i="83"/>
  <c r="D43" i="83"/>
  <c r="M39" i="84"/>
  <c r="P39" i="84"/>
  <c r="P36" i="84" s="1"/>
  <c r="O39" i="84"/>
  <c r="N39" i="84"/>
  <c r="L39" i="84"/>
  <c r="K39" i="84"/>
  <c r="J39" i="84"/>
  <c r="I39" i="84"/>
  <c r="H39" i="84"/>
  <c r="G39" i="84"/>
  <c r="E39" i="84"/>
  <c r="D39" i="84"/>
  <c r="C39" i="84"/>
  <c r="N35" i="85"/>
  <c r="M35" i="85"/>
  <c r="L35" i="85"/>
  <c r="K35" i="85"/>
  <c r="J35" i="85"/>
  <c r="I35" i="85"/>
  <c r="G35" i="85"/>
  <c r="F35" i="85"/>
  <c r="E35" i="85"/>
  <c r="D35" i="85"/>
  <c r="C35" i="85"/>
  <c r="N31" i="86"/>
  <c r="M31" i="86"/>
  <c r="L31" i="86"/>
  <c r="K31" i="86"/>
  <c r="J31" i="86"/>
  <c r="I31" i="86"/>
  <c r="G31" i="86"/>
  <c r="F31" i="86"/>
  <c r="E31" i="86"/>
  <c r="D31" i="86"/>
  <c r="C31" i="86"/>
  <c r="D27" i="87"/>
  <c r="N27" i="87"/>
  <c r="M27" i="87"/>
  <c r="L27" i="87"/>
  <c r="K27" i="87"/>
  <c r="J27" i="87"/>
  <c r="I27" i="87"/>
  <c r="G27" i="87"/>
  <c r="F27" i="87"/>
  <c r="E27" i="87"/>
  <c r="D23" i="88"/>
  <c r="N23" i="88"/>
  <c r="M23" i="88"/>
  <c r="L23" i="88"/>
  <c r="K23" i="88"/>
  <c r="J23" i="88"/>
  <c r="I23" i="88"/>
  <c r="G23" i="88"/>
  <c r="F23" i="88"/>
  <c r="E23" i="88"/>
  <c r="C23" i="88"/>
  <c r="I19" i="89"/>
  <c r="N19" i="89"/>
  <c r="M19" i="89"/>
  <c r="L19" i="89"/>
  <c r="K19" i="89"/>
  <c r="J19" i="89"/>
  <c r="G19" i="89"/>
  <c r="F19" i="89"/>
  <c r="E19" i="89"/>
  <c r="D19" i="89"/>
  <c r="C19" i="89"/>
  <c r="O24" i="70"/>
  <c r="D24" i="70"/>
  <c r="N24" i="70"/>
  <c r="M24" i="70"/>
  <c r="L24" i="70"/>
  <c r="K24" i="70"/>
  <c r="J24" i="70"/>
  <c r="I24" i="70"/>
  <c r="G24" i="70"/>
  <c r="F24" i="70"/>
  <c r="P15" i="69"/>
  <c r="O15" i="69"/>
  <c r="O12" i="69" s="1"/>
  <c r="N15" i="69"/>
  <c r="M15" i="69"/>
  <c r="L15" i="69"/>
  <c r="K15" i="69"/>
  <c r="J15" i="69"/>
  <c r="I15" i="69"/>
  <c r="G15" i="69"/>
  <c r="F15" i="69"/>
  <c r="E15" i="69"/>
  <c r="D15" i="69"/>
  <c r="C15" i="69"/>
  <c r="O19" i="89"/>
  <c r="H20" i="84"/>
  <c r="O20" i="84"/>
  <c r="Z20" i="84" s="1"/>
  <c r="R20" i="84"/>
  <c r="S20" i="84"/>
  <c r="T20" i="84"/>
  <c r="U20" i="84"/>
  <c r="V20" i="84"/>
  <c r="W20" i="84"/>
  <c r="X20" i="84"/>
  <c r="Y20" i="84"/>
  <c r="H21" i="84"/>
  <c r="O21" i="84"/>
  <c r="Z21" i="84" s="1"/>
  <c r="R21" i="84"/>
  <c r="S21" i="84"/>
  <c r="T21" i="84"/>
  <c r="U21" i="84"/>
  <c r="V21" i="84"/>
  <c r="W21" i="84"/>
  <c r="X21" i="84"/>
  <c r="Y21" i="84"/>
  <c r="H22" i="84"/>
  <c r="O22" i="84"/>
  <c r="Z22" i="84" s="1"/>
  <c r="R22" i="84"/>
  <c r="S22" i="84"/>
  <c r="T22" i="84"/>
  <c r="U22" i="84"/>
  <c r="V22" i="84"/>
  <c r="W22" i="84"/>
  <c r="X22" i="84"/>
  <c r="Y22" i="84"/>
  <c r="H23" i="84"/>
  <c r="O23" i="84"/>
  <c r="R23" i="84"/>
  <c r="S23" i="84"/>
  <c r="T23" i="84"/>
  <c r="U23" i="84"/>
  <c r="V23" i="84"/>
  <c r="W23" i="84"/>
  <c r="X23" i="84"/>
  <c r="Y23" i="84"/>
  <c r="Z23" i="84"/>
  <c r="H24" i="84"/>
  <c r="O24" i="84"/>
  <c r="Z24" i="84" s="1"/>
  <c r="R24" i="84"/>
  <c r="S24" i="84"/>
  <c r="T24" i="84"/>
  <c r="U24" i="84"/>
  <c r="V24" i="84"/>
  <c r="W24" i="84"/>
  <c r="X24" i="84"/>
  <c r="Y24" i="84"/>
  <c r="H25" i="84"/>
  <c r="O25" i="84"/>
  <c r="R25" i="84"/>
  <c r="S25" i="84"/>
  <c r="T25" i="84"/>
  <c r="U25" i="84"/>
  <c r="V25" i="84"/>
  <c r="W25" i="84"/>
  <c r="X25" i="84"/>
  <c r="Y25" i="84"/>
  <c r="Z25" i="84"/>
  <c r="H26" i="84"/>
  <c r="O26" i="84"/>
  <c r="Z26" i="84" s="1"/>
  <c r="R26" i="84"/>
  <c r="S26" i="84"/>
  <c r="T26" i="84"/>
  <c r="U26" i="84"/>
  <c r="V26" i="84"/>
  <c r="W26" i="84"/>
  <c r="X26" i="84"/>
  <c r="Y26" i="84"/>
  <c r="O16" i="89" l="1"/>
  <c r="P13" i="89"/>
  <c r="H12" i="89"/>
  <c r="P7" i="89"/>
  <c r="P12" i="89" s="1"/>
  <c r="P12" i="69"/>
  <c r="H12" i="69"/>
  <c r="H13" i="69" s="1"/>
  <c r="K16" i="89"/>
  <c r="P19" i="89"/>
  <c r="H19" i="89"/>
  <c r="S17" i="89"/>
  <c r="R17" i="89"/>
  <c r="S16" i="89"/>
  <c r="R16" i="89"/>
  <c r="S13" i="89"/>
  <c r="R13" i="89"/>
  <c r="X13" i="89"/>
  <c r="W13" i="89"/>
  <c r="V13" i="89"/>
  <c r="U13" i="89"/>
  <c r="S12" i="89"/>
  <c r="R12" i="89"/>
  <c r="S7" i="89"/>
  <c r="R7" i="89"/>
  <c r="X7" i="89"/>
  <c r="W7" i="89"/>
  <c r="V7" i="89"/>
  <c r="U7" i="89"/>
  <c r="T7" i="89"/>
  <c r="S4" i="89"/>
  <c r="R4" i="89"/>
  <c r="N12" i="89"/>
  <c r="N16" i="89" s="1"/>
  <c r="W4" i="89"/>
  <c r="V4" i="89"/>
  <c r="U4" i="89"/>
  <c r="T4" i="89"/>
  <c r="S21" i="88"/>
  <c r="R21" i="88"/>
  <c r="S20" i="88"/>
  <c r="R20" i="88"/>
  <c r="X19" i="88"/>
  <c r="W19" i="88"/>
  <c r="V19" i="88"/>
  <c r="U19" i="88"/>
  <c r="T19" i="88"/>
  <c r="S19" i="88"/>
  <c r="R19" i="88"/>
  <c r="O19" i="88"/>
  <c r="Z19" i="88" s="1"/>
  <c r="H19" i="88"/>
  <c r="Y19" i="88" s="1"/>
  <c r="X18" i="88"/>
  <c r="W18" i="88"/>
  <c r="V18" i="88"/>
  <c r="U18" i="88"/>
  <c r="T18" i="88"/>
  <c r="S18" i="88"/>
  <c r="R18" i="88"/>
  <c r="O18" i="88"/>
  <c r="Z18" i="88" s="1"/>
  <c r="H18" i="88"/>
  <c r="Y18" i="88" s="1"/>
  <c r="X17" i="88"/>
  <c r="W17" i="88"/>
  <c r="V17" i="88"/>
  <c r="U17" i="88"/>
  <c r="T17" i="88"/>
  <c r="S17" i="88"/>
  <c r="R17" i="88"/>
  <c r="O17" i="88"/>
  <c r="Z17" i="88" s="1"/>
  <c r="H17" i="88"/>
  <c r="Y17" i="88" s="1"/>
  <c r="S16" i="88"/>
  <c r="R16" i="88"/>
  <c r="X16" i="88"/>
  <c r="W16" i="88"/>
  <c r="V16" i="88"/>
  <c r="U16" i="88"/>
  <c r="T16" i="88"/>
  <c r="S15" i="88"/>
  <c r="R15" i="88"/>
  <c r="X11" i="88"/>
  <c r="W11" i="88"/>
  <c r="V11" i="88"/>
  <c r="U11" i="88"/>
  <c r="T11" i="88"/>
  <c r="S11" i="88"/>
  <c r="R11" i="88"/>
  <c r="O11" i="88"/>
  <c r="Z11" i="88" s="1"/>
  <c r="H11" i="88"/>
  <c r="Y11" i="88" s="1"/>
  <c r="X10" i="88"/>
  <c r="W10" i="88"/>
  <c r="V10" i="88"/>
  <c r="U10" i="88"/>
  <c r="T10" i="88"/>
  <c r="S10" i="88"/>
  <c r="R10" i="88"/>
  <c r="O10" i="88"/>
  <c r="Z10" i="88" s="1"/>
  <c r="H10" i="88"/>
  <c r="Y10" i="88" s="1"/>
  <c r="X9" i="88"/>
  <c r="W9" i="88"/>
  <c r="V9" i="88"/>
  <c r="U9" i="88"/>
  <c r="T9" i="88"/>
  <c r="S9" i="88"/>
  <c r="R9" i="88"/>
  <c r="O9" i="88"/>
  <c r="Z9" i="88" s="1"/>
  <c r="H9" i="88"/>
  <c r="Y9" i="88" s="1"/>
  <c r="S8" i="88"/>
  <c r="R8" i="88"/>
  <c r="X8" i="88"/>
  <c r="W8" i="88"/>
  <c r="V8" i="88"/>
  <c r="U8" i="88"/>
  <c r="T8" i="88"/>
  <c r="X7" i="88"/>
  <c r="W7" i="88"/>
  <c r="V7" i="88"/>
  <c r="U7" i="88"/>
  <c r="T7" i="88"/>
  <c r="S7" i="88"/>
  <c r="R7" i="88"/>
  <c r="O7" i="88"/>
  <c r="Z7" i="88" s="1"/>
  <c r="H7" i="88"/>
  <c r="Y7" i="88" s="1"/>
  <c r="X6" i="88"/>
  <c r="W6" i="88"/>
  <c r="V6" i="88"/>
  <c r="U6" i="88"/>
  <c r="T6" i="88"/>
  <c r="S6" i="88"/>
  <c r="R6" i="88"/>
  <c r="O6" i="88"/>
  <c r="Z6" i="88" s="1"/>
  <c r="H6" i="88"/>
  <c r="Y6" i="88" s="1"/>
  <c r="X5" i="88"/>
  <c r="W5" i="88"/>
  <c r="V5" i="88"/>
  <c r="U5" i="88"/>
  <c r="T5" i="88"/>
  <c r="S5" i="88"/>
  <c r="O5" i="88"/>
  <c r="Z5" i="88" s="1"/>
  <c r="H5" i="88"/>
  <c r="Y5" i="88" s="1"/>
  <c r="S4" i="88"/>
  <c r="R4" i="88"/>
  <c r="L15" i="88"/>
  <c r="X4" i="88"/>
  <c r="U4" i="88"/>
  <c r="T4" i="88"/>
  <c r="S25" i="87"/>
  <c r="R25" i="87"/>
  <c r="S24" i="87"/>
  <c r="R24" i="87"/>
  <c r="X23" i="87"/>
  <c r="W23" i="87"/>
  <c r="V23" i="87"/>
  <c r="U23" i="87"/>
  <c r="T23" i="87"/>
  <c r="S23" i="87"/>
  <c r="R23" i="87"/>
  <c r="O23" i="87"/>
  <c r="Z23" i="87" s="1"/>
  <c r="H23" i="87"/>
  <c r="X22" i="87"/>
  <c r="W22" i="87"/>
  <c r="V22" i="87"/>
  <c r="U22" i="87"/>
  <c r="T22" i="87"/>
  <c r="S22" i="87"/>
  <c r="R22" i="87"/>
  <c r="O22" i="87"/>
  <c r="Z22" i="87" s="1"/>
  <c r="H22" i="87"/>
  <c r="X21" i="87"/>
  <c r="W21" i="87"/>
  <c r="V21" i="87"/>
  <c r="U21" i="87"/>
  <c r="T21" i="87"/>
  <c r="S21" i="87"/>
  <c r="R21" i="87"/>
  <c r="O21" i="87"/>
  <c r="Z21" i="87" s="1"/>
  <c r="H21" i="87"/>
  <c r="X20" i="87"/>
  <c r="W20" i="87"/>
  <c r="V20" i="87"/>
  <c r="U20" i="87"/>
  <c r="T20" i="87"/>
  <c r="S20" i="87"/>
  <c r="R20" i="87"/>
  <c r="O20" i="87"/>
  <c r="H20" i="87"/>
  <c r="S19" i="87"/>
  <c r="R19" i="87"/>
  <c r="X19" i="87"/>
  <c r="W19" i="87"/>
  <c r="V19" i="87"/>
  <c r="U19" i="87"/>
  <c r="T19" i="87"/>
  <c r="S18" i="87"/>
  <c r="R18" i="87"/>
  <c r="X17" i="87"/>
  <c r="W17" i="87"/>
  <c r="V17" i="87"/>
  <c r="U17" i="87"/>
  <c r="T17" i="87"/>
  <c r="S17" i="87"/>
  <c r="R17" i="87"/>
  <c r="O17" i="87"/>
  <c r="Z17" i="87" s="1"/>
  <c r="H17" i="87"/>
  <c r="X16" i="87"/>
  <c r="W16" i="87"/>
  <c r="V16" i="87"/>
  <c r="U16" i="87"/>
  <c r="T16" i="87"/>
  <c r="S16" i="87"/>
  <c r="R16" i="87"/>
  <c r="O16" i="87"/>
  <c r="Z16" i="87" s="1"/>
  <c r="H16" i="87"/>
  <c r="X15" i="87"/>
  <c r="W15" i="87"/>
  <c r="V15" i="87"/>
  <c r="U15" i="87"/>
  <c r="T15" i="87"/>
  <c r="S15" i="87"/>
  <c r="R15" i="87"/>
  <c r="O15" i="87"/>
  <c r="Z15" i="87" s="1"/>
  <c r="H15" i="87"/>
  <c r="X14" i="87"/>
  <c r="W14" i="87"/>
  <c r="V14" i="87"/>
  <c r="U14" i="87"/>
  <c r="T14" i="87"/>
  <c r="S14" i="87"/>
  <c r="R14" i="87"/>
  <c r="O14" i="87"/>
  <c r="H14" i="87"/>
  <c r="P14" i="87" s="1"/>
  <c r="X13" i="87"/>
  <c r="W13" i="87"/>
  <c r="V13" i="87"/>
  <c r="U13" i="87"/>
  <c r="T13" i="87"/>
  <c r="S13" i="87"/>
  <c r="R13" i="87"/>
  <c r="O13" i="87"/>
  <c r="Z13" i="87" s="1"/>
  <c r="H13" i="87"/>
  <c r="X12" i="87"/>
  <c r="W12" i="87"/>
  <c r="V12" i="87"/>
  <c r="U12" i="87"/>
  <c r="T12" i="87"/>
  <c r="S12" i="87"/>
  <c r="R12" i="87"/>
  <c r="O12" i="87"/>
  <c r="Z12" i="87" s="1"/>
  <c r="H12" i="87"/>
  <c r="X11" i="87"/>
  <c r="W11" i="87"/>
  <c r="V11" i="87"/>
  <c r="U11" i="87"/>
  <c r="T11" i="87"/>
  <c r="S11" i="87"/>
  <c r="R11" i="87"/>
  <c r="O11" i="87"/>
  <c r="Z11" i="87" s="1"/>
  <c r="H11" i="87"/>
  <c r="X10" i="87"/>
  <c r="W10" i="87"/>
  <c r="V10" i="87"/>
  <c r="U10" i="87"/>
  <c r="T10" i="87"/>
  <c r="S10" i="87"/>
  <c r="R10" i="87"/>
  <c r="O10" i="87"/>
  <c r="H10" i="87"/>
  <c r="S9" i="87"/>
  <c r="R9" i="87"/>
  <c r="X9" i="87"/>
  <c r="W9" i="87"/>
  <c r="V9" i="87"/>
  <c r="T9" i="87"/>
  <c r="X8" i="87"/>
  <c r="W8" i="87"/>
  <c r="V8" i="87"/>
  <c r="U8" i="87"/>
  <c r="T8" i="87"/>
  <c r="S8" i="87"/>
  <c r="R8" i="87"/>
  <c r="O8" i="87"/>
  <c r="Z8" i="87" s="1"/>
  <c r="H8" i="87"/>
  <c r="X7" i="87"/>
  <c r="W7" i="87"/>
  <c r="V7" i="87"/>
  <c r="U7" i="87"/>
  <c r="T7" i="87"/>
  <c r="S7" i="87"/>
  <c r="R7" i="87"/>
  <c r="O7" i="87"/>
  <c r="Z7" i="87" s="1"/>
  <c r="H7" i="87"/>
  <c r="X6" i="87"/>
  <c r="W6" i="87"/>
  <c r="V6" i="87"/>
  <c r="U6" i="87"/>
  <c r="T6" i="87"/>
  <c r="S6" i="87"/>
  <c r="R6" i="87"/>
  <c r="O6" i="87"/>
  <c r="Z6" i="87" s="1"/>
  <c r="H6" i="87"/>
  <c r="X5" i="87"/>
  <c r="W5" i="87"/>
  <c r="V5" i="87"/>
  <c r="U5" i="87"/>
  <c r="T5" i="87"/>
  <c r="S5" i="87"/>
  <c r="R5" i="87"/>
  <c r="O5" i="87"/>
  <c r="H5" i="87"/>
  <c r="S4" i="87"/>
  <c r="R4" i="87"/>
  <c r="L18" i="87"/>
  <c r="L24" i="87" s="1"/>
  <c r="W4" i="87"/>
  <c r="V4" i="87"/>
  <c r="U4" i="87"/>
  <c r="T4" i="87"/>
  <c r="S29" i="86"/>
  <c r="R29" i="86"/>
  <c r="S28" i="86"/>
  <c r="R28" i="86"/>
  <c r="S22" i="86"/>
  <c r="R22" i="86"/>
  <c r="X22" i="86"/>
  <c r="W22" i="86"/>
  <c r="V22" i="86"/>
  <c r="U22" i="86"/>
  <c r="S21" i="86"/>
  <c r="R21" i="86"/>
  <c r="S10" i="86"/>
  <c r="R10" i="86"/>
  <c r="X10" i="86"/>
  <c r="V10" i="86"/>
  <c r="U10" i="86"/>
  <c r="T10" i="86"/>
  <c r="S4" i="86"/>
  <c r="R4" i="86"/>
  <c r="X4" i="86"/>
  <c r="U4" i="86"/>
  <c r="T4" i="86"/>
  <c r="S33" i="85"/>
  <c r="R33" i="85"/>
  <c r="S32" i="85"/>
  <c r="R32" i="85"/>
  <c r="X31" i="85"/>
  <c r="W31" i="85"/>
  <c r="V31" i="85"/>
  <c r="U31" i="85"/>
  <c r="T31" i="85"/>
  <c r="S31" i="85"/>
  <c r="R31" i="85"/>
  <c r="O31" i="85"/>
  <c r="Z31" i="85" s="1"/>
  <c r="H31" i="85"/>
  <c r="X30" i="85"/>
  <c r="W30" i="85"/>
  <c r="V30" i="85"/>
  <c r="U30" i="85"/>
  <c r="T30" i="85"/>
  <c r="S30" i="85"/>
  <c r="R30" i="85"/>
  <c r="O30" i="85"/>
  <c r="Z30" i="85" s="1"/>
  <c r="H30" i="85"/>
  <c r="X29" i="85"/>
  <c r="W29" i="85"/>
  <c r="V29" i="85"/>
  <c r="U29" i="85"/>
  <c r="T29" i="85"/>
  <c r="S29" i="85"/>
  <c r="R29" i="85"/>
  <c r="O29" i="85"/>
  <c r="Z29" i="85" s="1"/>
  <c r="H29" i="85"/>
  <c r="X28" i="85"/>
  <c r="W28" i="85"/>
  <c r="V28" i="85"/>
  <c r="U28" i="85"/>
  <c r="T28" i="85"/>
  <c r="S28" i="85"/>
  <c r="R28" i="85"/>
  <c r="O28" i="85"/>
  <c r="Z28" i="85" s="1"/>
  <c r="H28" i="85"/>
  <c r="X27" i="85"/>
  <c r="W27" i="85"/>
  <c r="V27" i="85"/>
  <c r="U27" i="85"/>
  <c r="T27" i="85"/>
  <c r="S27" i="85"/>
  <c r="R27" i="85"/>
  <c r="O27" i="85"/>
  <c r="Z27" i="85" s="1"/>
  <c r="H27" i="85"/>
  <c r="X26" i="85"/>
  <c r="W26" i="85"/>
  <c r="V26" i="85"/>
  <c r="U26" i="85"/>
  <c r="T26" i="85"/>
  <c r="S26" i="85"/>
  <c r="R26" i="85"/>
  <c r="O26" i="85"/>
  <c r="H26" i="85"/>
  <c r="S25" i="85"/>
  <c r="R25" i="85"/>
  <c r="X25" i="85"/>
  <c r="W25" i="85"/>
  <c r="V25" i="85"/>
  <c r="U25" i="85"/>
  <c r="T25" i="85"/>
  <c r="S24" i="85"/>
  <c r="R24" i="85"/>
  <c r="X23" i="85"/>
  <c r="W23" i="85"/>
  <c r="V23" i="85"/>
  <c r="U23" i="85"/>
  <c r="T23" i="85"/>
  <c r="S23" i="85"/>
  <c r="R23" i="85"/>
  <c r="O23" i="85"/>
  <c r="Z23" i="85" s="1"/>
  <c r="H23" i="85"/>
  <c r="X22" i="85"/>
  <c r="W22" i="85"/>
  <c r="V22" i="85"/>
  <c r="U22" i="85"/>
  <c r="T22" i="85"/>
  <c r="S22" i="85"/>
  <c r="R22" i="85"/>
  <c r="O22" i="85"/>
  <c r="Z22" i="85" s="1"/>
  <c r="H22" i="85"/>
  <c r="X21" i="85"/>
  <c r="W21" i="85"/>
  <c r="V21" i="85"/>
  <c r="U21" i="85"/>
  <c r="T21" i="85"/>
  <c r="S21" i="85"/>
  <c r="R21" i="85"/>
  <c r="O21" i="85"/>
  <c r="Z21" i="85" s="1"/>
  <c r="H21" i="85"/>
  <c r="X20" i="85"/>
  <c r="W20" i="85"/>
  <c r="V20" i="85"/>
  <c r="U20" i="85"/>
  <c r="T20" i="85"/>
  <c r="S20" i="85"/>
  <c r="R20" i="85"/>
  <c r="O20" i="85"/>
  <c r="Z20" i="85" s="1"/>
  <c r="H20" i="85"/>
  <c r="X19" i="85"/>
  <c r="W19" i="85"/>
  <c r="V19" i="85"/>
  <c r="U19" i="85"/>
  <c r="T19" i="85"/>
  <c r="S19" i="85"/>
  <c r="R19" i="85"/>
  <c r="O19" i="85"/>
  <c r="Z19" i="85" s="1"/>
  <c r="H19" i="85"/>
  <c r="X18" i="85"/>
  <c r="W18" i="85"/>
  <c r="V18" i="85"/>
  <c r="U18" i="85"/>
  <c r="T18" i="85"/>
  <c r="S18" i="85"/>
  <c r="R18" i="85"/>
  <c r="O18" i="85"/>
  <c r="H18" i="85"/>
  <c r="X17" i="85"/>
  <c r="W17" i="85"/>
  <c r="V17" i="85"/>
  <c r="U17" i="85"/>
  <c r="T17" i="85"/>
  <c r="S17" i="85"/>
  <c r="R17" i="85"/>
  <c r="O17" i="85"/>
  <c r="Z17" i="85" s="1"/>
  <c r="H17" i="85"/>
  <c r="X16" i="85"/>
  <c r="W16" i="85"/>
  <c r="V16" i="85"/>
  <c r="U16" i="85"/>
  <c r="T16" i="85"/>
  <c r="S16" i="85"/>
  <c r="R16" i="85"/>
  <c r="O16" i="85"/>
  <c r="Z16" i="85" s="1"/>
  <c r="H16" i="85"/>
  <c r="X15" i="85"/>
  <c r="W15" i="85"/>
  <c r="V15" i="85"/>
  <c r="U15" i="85"/>
  <c r="T15" i="85"/>
  <c r="S15" i="85"/>
  <c r="R15" i="85"/>
  <c r="O15" i="85"/>
  <c r="Z15" i="85" s="1"/>
  <c r="H15" i="85"/>
  <c r="X14" i="85"/>
  <c r="W14" i="85"/>
  <c r="V14" i="85"/>
  <c r="U14" i="85"/>
  <c r="T14" i="85"/>
  <c r="S14" i="85"/>
  <c r="R14" i="85"/>
  <c r="O14" i="85"/>
  <c r="Z14" i="85" s="1"/>
  <c r="H14" i="85"/>
  <c r="X13" i="85"/>
  <c r="W13" i="85"/>
  <c r="V13" i="85"/>
  <c r="U13" i="85"/>
  <c r="T13" i="85"/>
  <c r="S13" i="85"/>
  <c r="R13" i="85"/>
  <c r="O13" i="85"/>
  <c r="Z13" i="85" s="1"/>
  <c r="H13" i="85"/>
  <c r="X12" i="85"/>
  <c r="W12" i="85"/>
  <c r="V12" i="85"/>
  <c r="U12" i="85"/>
  <c r="T12" i="85"/>
  <c r="S12" i="85"/>
  <c r="R12" i="85"/>
  <c r="O12" i="85"/>
  <c r="H12" i="85"/>
  <c r="S11" i="85"/>
  <c r="R11" i="85"/>
  <c r="X11" i="85"/>
  <c r="W11" i="85"/>
  <c r="V11" i="85"/>
  <c r="U11" i="85"/>
  <c r="T11" i="85"/>
  <c r="X10" i="85"/>
  <c r="W10" i="85"/>
  <c r="V10" i="85"/>
  <c r="U10" i="85"/>
  <c r="T10" i="85"/>
  <c r="S10" i="85"/>
  <c r="R10" i="85"/>
  <c r="O10" i="85"/>
  <c r="Z10" i="85" s="1"/>
  <c r="H10" i="85"/>
  <c r="X9" i="85"/>
  <c r="W9" i="85"/>
  <c r="V9" i="85"/>
  <c r="U9" i="85"/>
  <c r="T9" i="85"/>
  <c r="S9" i="85"/>
  <c r="R9" i="85"/>
  <c r="O9" i="85"/>
  <c r="Z9" i="85" s="1"/>
  <c r="H9" i="85"/>
  <c r="X8" i="85"/>
  <c r="W8" i="85"/>
  <c r="V8" i="85"/>
  <c r="U8" i="85"/>
  <c r="T8" i="85"/>
  <c r="S8" i="85"/>
  <c r="R8" i="85"/>
  <c r="O8" i="85"/>
  <c r="Z8" i="85" s="1"/>
  <c r="H8" i="85"/>
  <c r="X7" i="85"/>
  <c r="W7" i="85"/>
  <c r="V7" i="85"/>
  <c r="U7" i="85"/>
  <c r="T7" i="85"/>
  <c r="S7" i="85"/>
  <c r="R7" i="85"/>
  <c r="O7" i="85"/>
  <c r="Z7" i="85" s="1"/>
  <c r="H7" i="85"/>
  <c r="X6" i="85"/>
  <c r="W6" i="85"/>
  <c r="V6" i="85"/>
  <c r="U6" i="85"/>
  <c r="T6" i="85"/>
  <c r="S6" i="85"/>
  <c r="R6" i="85"/>
  <c r="O6" i="85"/>
  <c r="Z6" i="85" s="1"/>
  <c r="H6" i="85"/>
  <c r="X5" i="85"/>
  <c r="W5" i="85"/>
  <c r="V5" i="85"/>
  <c r="U5" i="85"/>
  <c r="T5" i="85"/>
  <c r="S5" i="85"/>
  <c r="R5" i="85"/>
  <c r="O5" i="85"/>
  <c r="H5" i="85"/>
  <c r="S4" i="85"/>
  <c r="R4" i="85"/>
  <c r="N24" i="85"/>
  <c r="N32" i="85" s="1"/>
  <c r="I24" i="85"/>
  <c r="I32" i="85" s="1"/>
  <c r="W4" i="85"/>
  <c r="E24" i="85"/>
  <c r="E32" i="85" s="1"/>
  <c r="U4" i="85"/>
  <c r="S37" i="84"/>
  <c r="R37" i="84"/>
  <c r="S36" i="84"/>
  <c r="R36" i="84"/>
  <c r="X35" i="84"/>
  <c r="W35" i="84"/>
  <c r="V35" i="84"/>
  <c r="U35" i="84"/>
  <c r="T35" i="84"/>
  <c r="S35" i="84"/>
  <c r="R35" i="84"/>
  <c r="O35" i="84"/>
  <c r="Z35" i="84" s="1"/>
  <c r="H35" i="84"/>
  <c r="Y35" i="84" s="1"/>
  <c r="X34" i="84"/>
  <c r="W34" i="84"/>
  <c r="V34" i="84"/>
  <c r="U34" i="84"/>
  <c r="T34" i="84"/>
  <c r="S34" i="84"/>
  <c r="R34" i="84"/>
  <c r="O34" i="84"/>
  <c r="Z34" i="84" s="1"/>
  <c r="H34" i="84"/>
  <c r="Y34" i="84" s="1"/>
  <c r="X33" i="84"/>
  <c r="W33" i="84"/>
  <c r="V33" i="84"/>
  <c r="U33" i="84"/>
  <c r="T33" i="84"/>
  <c r="S33" i="84"/>
  <c r="R33" i="84"/>
  <c r="O33" i="84"/>
  <c r="Z33" i="84" s="1"/>
  <c r="H33" i="84"/>
  <c r="Y33" i="84" s="1"/>
  <c r="X32" i="84"/>
  <c r="W32" i="84"/>
  <c r="V32" i="84"/>
  <c r="U32" i="84"/>
  <c r="T32" i="84"/>
  <c r="S32" i="84"/>
  <c r="R32" i="84"/>
  <c r="O32" i="84"/>
  <c r="Z32" i="84" s="1"/>
  <c r="H32" i="84"/>
  <c r="Y32" i="84" s="1"/>
  <c r="X31" i="84"/>
  <c r="W31" i="84"/>
  <c r="V31" i="84"/>
  <c r="U31" i="84"/>
  <c r="T31" i="84"/>
  <c r="S31" i="84"/>
  <c r="R31" i="84"/>
  <c r="O31" i="84"/>
  <c r="Z31" i="84" s="1"/>
  <c r="H31" i="84"/>
  <c r="Y31" i="84" s="1"/>
  <c r="X30" i="84"/>
  <c r="W30" i="84"/>
  <c r="V30" i="84"/>
  <c r="U30" i="84"/>
  <c r="T30" i="84"/>
  <c r="S30" i="84"/>
  <c r="R30" i="84"/>
  <c r="O30" i="84"/>
  <c r="Z30" i="84" s="1"/>
  <c r="H30" i="84"/>
  <c r="Y30" i="84" s="1"/>
  <c r="X29" i="84"/>
  <c r="W29" i="84"/>
  <c r="V29" i="84"/>
  <c r="U29" i="84"/>
  <c r="T29" i="84"/>
  <c r="S29" i="84"/>
  <c r="R29" i="84"/>
  <c r="O29" i="84"/>
  <c r="Z29" i="84" s="1"/>
  <c r="H29" i="84"/>
  <c r="Y29" i="84" s="1"/>
  <c r="S28" i="84"/>
  <c r="R28" i="84"/>
  <c r="X28" i="84"/>
  <c r="W28" i="84"/>
  <c r="V28" i="84"/>
  <c r="U28" i="84"/>
  <c r="T28" i="84"/>
  <c r="S27" i="84"/>
  <c r="R27" i="84"/>
  <c r="X19" i="84"/>
  <c r="W19" i="84"/>
  <c r="V19" i="84"/>
  <c r="U19" i="84"/>
  <c r="T19" i="84"/>
  <c r="S19" i="84"/>
  <c r="R19" i="84"/>
  <c r="O19" i="84"/>
  <c r="Z19" i="84" s="1"/>
  <c r="H19" i="84"/>
  <c r="Y19" i="84" s="1"/>
  <c r="X18" i="84"/>
  <c r="W18" i="84"/>
  <c r="V18" i="84"/>
  <c r="U18" i="84"/>
  <c r="T18" i="84"/>
  <c r="S18" i="84"/>
  <c r="R18" i="84"/>
  <c r="O18" i="84"/>
  <c r="Z18" i="84" s="1"/>
  <c r="H18" i="84"/>
  <c r="Y18" i="84" s="1"/>
  <c r="X17" i="84"/>
  <c r="W17" i="84"/>
  <c r="V17" i="84"/>
  <c r="U17" i="84"/>
  <c r="T17" i="84"/>
  <c r="S17" i="84"/>
  <c r="R17" i="84"/>
  <c r="O17" i="84"/>
  <c r="Z17" i="84" s="1"/>
  <c r="H17" i="84"/>
  <c r="Y17" i="84" s="1"/>
  <c r="X16" i="84"/>
  <c r="W16" i="84"/>
  <c r="V16" i="84"/>
  <c r="U16" i="84"/>
  <c r="T16" i="84"/>
  <c r="S16" i="84"/>
  <c r="R16" i="84"/>
  <c r="O16" i="84"/>
  <c r="Z16" i="84" s="1"/>
  <c r="H16" i="84"/>
  <c r="Y16" i="84" s="1"/>
  <c r="X15" i="84"/>
  <c r="W15" i="84"/>
  <c r="V15" i="84"/>
  <c r="U15" i="84"/>
  <c r="T15" i="84"/>
  <c r="S15" i="84"/>
  <c r="R15" i="84"/>
  <c r="O15" i="84"/>
  <c r="Z15" i="84" s="1"/>
  <c r="H15" i="84"/>
  <c r="Y15" i="84" s="1"/>
  <c r="X14" i="84"/>
  <c r="W14" i="84"/>
  <c r="V14" i="84"/>
  <c r="U14" i="84"/>
  <c r="T14" i="84"/>
  <c r="S14" i="84"/>
  <c r="R14" i="84"/>
  <c r="O14" i="84"/>
  <c r="Z14" i="84" s="1"/>
  <c r="H14" i="84"/>
  <c r="Y14" i="84" s="1"/>
  <c r="X13" i="84"/>
  <c r="W13" i="84"/>
  <c r="V13" i="84"/>
  <c r="U13" i="84"/>
  <c r="T13" i="84"/>
  <c r="S13" i="84"/>
  <c r="R13" i="84"/>
  <c r="O13" i="84"/>
  <c r="Z13" i="84" s="1"/>
  <c r="H13" i="84"/>
  <c r="Y13" i="84" s="1"/>
  <c r="S12" i="84"/>
  <c r="R12" i="84"/>
  <c r="X12" i="84"/>
  <c r="V12" i="84"/>
  <c r="U12" i="84"/>
  <c r="T12" i="84"/>
  <c r="X11" i="84"/>
  <c r="W11" i="84"/>
  <c r="V11" i="84"/>
  <c r="U11" i="84"/>
  <c r="T11" i="84"/>
  <c r="S11" i="84"/>
  <c r="R11" i="84"/>
  <c r="O11" i="84"/>
  <c r="Z11" i="84" s="1"/>
  <c r="H11" i="84"/>
  <c r="Y11" i="84" s="1"/>
  <c r="X10" i="84"/>
  <c r="W10" i="84"/>
  <c r="V10" i="84"/>
  <c r="U10" i="84"/>
  <c r="T10" i="84"/>
  <c r="S10" i="84"/>
  <c r="R10" i="84"/>
  <c r="O10" i="84"/>
  <c r="Z10" i="84" s="1"/>
  <c r="H10" i="84"/>
  <c r="Y10" i="84" s="1"/>
  <c r="X9" i="84"/>
  <c r="W9" i="84"/>
  <c r="V9" i="84"/>
  <c r="U9" i="84"/>
  <c r="T9" i="84"/>
  <c r="S9" i="84"/>
  <c r="R9" i="84"/>
  <c r="O9" i="84"/>
  <c r="Z9" i="84" s="1"/>
  <c r="H9" i="84"/>
  <c r="Y9" i="84" s="1"/>
  <c r="X8" i="84"/>
  <c r="W8" i="84"/>
  <c r="V8" i="84"/>
  <c r="U8" i="84"/>
  <c r="T8" i="84"/>
  <c r="S8" i="84"/>
  <c r="R8" i="84"/>
  <c r="O8" i="84"/>
  <c r="Z8" i="84" s="1"/>
  <c r="H8" i="84"/>
  <c r="Y8" i="84" s="1"/>
  <c r="X7" i="84"/>
  <c r="W7" i="84"/>
  <c r="V7" i="84"/>
  <c r="U7" i="84"/>
  <c r="T7" i="84"/>
  <c r="S7" i="84"/>
  <c r="R7" i="84"/>
  <c r="O7" i="84"/>
  <c r="Z7" i="84" s="1"/>
  <c r="H7" i="84"/>
  <c r="Y7" i="84" s="1"/>
  <c r="X6" i="84"/>
  <c r="W6" i="84"/>
  <c r="V6" i="84"/>
  <c r="U6" i="84"/>
  <c r="T6" i="84"/>
  <c r="S6" i="84"/>
  <c r="R6" i="84"/>
  <c r="O6" i="84"/>
  <c r="Z6" i="84" s="1"/>
  <c r="H6" i="84"/>
  <c r="Y6" i="84" s="1"/>
  <c r="X5" i="84"/>
  <c r="W5" i="84"/>
  <c r="V5" i="84"/>
  <c r="U5" i="84"/>
  <c r="T5" i="84"/>
  <c r="S5" i="84"/>
  <c r="R5" i="84"/>
  <c r="O5" i="84"/>
  <c r="Z5" i="84" s="1"/>
  <c r="H5" i="84"/>
  <c r="Y5" i="84" s="1"/>
  <c r="S4" i="84"/>
  <c r="R4" i="84"/>
  <c r="X4" i="84"/>
  <c r="W4" i="84"/>
  <c r="U4" i="84"/>
  <c r="S41" i="83"/>
  <c r="R41" i="83"/>
  <c r="S40" i="83"/>
  <c r="R40" i="83"/>
  <c r="X39" i="83"/>
  <c r="W39" i="83"/>
  <c r="V39" i="83"/>
  <c r="U39" i="83"/>
  <c r="T39" i="83"/>
  <c r="S39" i="83"/>
  <c r="R39" i="83"/>
  <c r="O39" i="83"/>
  <c r="Z39" i="83" s="1"/>
  <c r="H39" i="83"/>
  <c r="Y39" i="83" s="1"/>
  <c r="X38" i="83"/>
  <c r="W38" i="83"/>
  <c r="V38" i="83"/>
  <c r="U38" i="83"/>
  <c r="T38" i="83"/>
  <c r="S38" i="83"/>
  <c r="R38" i="83"/>
  <c r="O38" i="83"/>
  <c r="Z38" i="83" s="1"/>
  <c r="H38" i="83"/>
  <c r="Y38" i="83" s="1"/>
  <c r="X37" i="83"/>
  <c r="W37" i="83"/>
  <c r="V37" i="83"/>
  <c r="U37" i="83"/>
  <c r="T37" i="83"/>
  <c r="S37" i="83"/>
  <c r="R37" i="83"/>
  <c r="O37" i="83"/>
  <c r="Z37" i="83" s="1"/>
  <c r="H37" i="83"/>
  <c r="Y37" i="83" s="1"/>
  <c r="X36" i="83"/>
  <c r="W36" i="83"/>
  <c r="V36" i="83"/>
  <c r="U36" i="83"/>
  <c r="T36" i="83"/>
  <c r="S36" i="83"/>
  <c r="R36" i="83"/>
  <c r="O36" i="83"/>
  <c r="Z36" i="83" s="1"/>
  <c r="H36" i="83"/>
  <c r="Y36" i="83" s="1"/>
  <c r="X35" i="83"/>
  <c r="W35" i="83"/>
  <c r="V35" i="83"/>
  <c r="U35" i="83"/>
  <c r="T35" i="83"/>
  <c r="S35" i="83"/>
  <c r="R35" i="83"/>
  <c r="O35" i="83"/>
  <c r="Z35" i="83" s="1"/>
  <c r="H35" i="83"/>
  <c r="Y35" i="83" s="1"/>
  <c r="X34" i="83"/>
  <c r="W34" i="83"/>
  <c r="V34" i="83"/>
  <c r="U34" i="83"/>
  <c r="T34" i="83"/>
  <c r="S34" i="83"/>
  <c r="R34" i="83"/>
  <c r="O34" i="83"/>
  <c r="Z34" i="83" s="1"/>
  <c r="H34" i="83"/>
  <c r="Y34" i="83" s="1"/>
  <c r="X33" i="83"/>
  <c r="W33" i="83"/>
  <c r="V33" i="83"/>
  <c r="U33" i="83"/>
  <c r="T33" i="83"/>
  <c r="S33" i="83"/>
  <c r="R33" i="83"/>
  <c r="O33" i="83"/>
  <c r="Z33" i="83" s="1"/>
  <c r="H33" i="83"/>
  <c r="Y33" i="83" s="1"/>
  <c r="X32" i="83"/>
  <c r="W32" i="83"/>
  <c r="V32" i="83"/>
  <c r="U32" i="83"/>
  <c r="T32" i="83"/>
  <c r="S32" i="83"/>
  <c r="R32" i="83"/>
  <c r="O32" i="83"/>
  <c r="Z32" i="83" s="1"/>
  <c r="H32" i="83"/>
  <c r="Y32" i="83" s="1"/>
  <c r="S31" i="83"/>
  <c r="R31" i="83"/>
  <c r="X31" i="83"/>
  <c r="W31" i="83"/>
  <c r="V31" i="83"/>
  <c r="U31" i="83"/>
  <c r="T31" i="83"/>
  <c r="S30" i="83"/>
  <c r="R30" i="83"/>
  <c r="X29" i="83"/>
  <c r="W29" i="83"/>
  <c r="V29" i="83"/>
  <c r="U29" i="83"/>
  <c r="T29" i="83"/>
  <c r="S29" i="83"/>
  <c r="R29" i="83"/>
  <c r="O29" i="83"/>
  <c r="Z29" i="83" s="1"/>
  <c r="H29" i="83"/>
  <c r="Y29" i="83" s="1"/>
  <c r="X28" i="83"/>
  <c r="W28" i="83"/>
  <c r="V28" i="83"/>
  <c r="U28" i="83"/>
  <c r="T28" i="83"/>
  <c r="S28" i="83"/>
  <c r="R28" i="83"/>
  <c r="O28" i="83"/>
  <c r="Z28" i="83" s="1"/>
  <c r="H28" i="83"/>
  <c r="Y28" i="83" s="1"/>
  <c r="X27" i="83"/>
  <c r="W27" i="83"/>
  <c r="V27" i="83"/>
  <c r="U27" i="83"/>
  <c r="T27" i="83"/>
  <c r="S27" i="83"/>
  <c r="R27" i="83"/>
  <c r="O27" i="83"/>
  <c r="Z27" i="83" s="1"/>
  <c r="H27" i="83"/>
  <c r="Y27" i="83" s="1"/>
  <c r="X26" i="83"/>
  <c r="W26" i="83"/>
  <c r="V26" i="83"/>
  <c r="U26" i="83"/>
  <c r="T26" i="83"/>
  <c r="S26" i="83"/>
  <c r="R26" i="83"/>
  <c r="O26" i="83"/>
  <c r="Z26" i="83" s="1"/>
  <c r="H26" i="83"/>
  <c r="Y26" i="83" s="1"/>
  <c r="X25" i="83"/>
  <c r="W25" i="83"/>
  <c r="V25" i="83"/>
  <c r="U25" i="83"/>
  <c r="T25" i="83"/>
  <c r="S25" i="83"/>
  <c r="R25" i="83"/>
  <c r="O25" i="83"/>
  <c r="Z25" i="83" s="1"/>
  <c r="H25" i="83"/>
  <c r="Y25" i="83" s="1"/>
  <c r="X24" i="83"/>
  <c r="W24" i="83"/>
  <c r="V24" i="83"/>
  <c r="U24" i="83"/>
  <c r="T24" i="83"/>
  <c r="S24" i="83"/>
  <c r="R24" i="83"/>
  <c r="O24" i="83"/>
  <c r="Z24" i="83" s="1"/>
  <c r="H24" i="83"/>
  <c r="Y24" i="83" s="1"/>
  <c r="X23" i="83"/>
  <c r="W23" i="83"/>
  <c r="V23" i="83"/>
  <c r="U23" i="83"/>
  <c r="T23" i="83"/>
  <c r="S23" i="83"/>
  <c r="R23" i="83"/>
  <c r="O23" i="83"/>
  <c r="Z23" i="83" s="1"/>
  <c r="H23" i="83"/>
  <c r="Y23" i="83" s="1"/>
  <c r="X22" i="83"/>
  <c r="W22" i="83"/>
  <c r="V22" i="83"/>
  <c r="U22" i="83"/>
  <c r="T22" i="83"/>
  <c r="S22" i="83"/>
  <c r="R22" i="83"/>
  <c r="O22" i="83"/>
  <c r="Z22" i="83" s="1"/>
  <c r="H22" i="83"/>
  <c r="Y22" i="83" s="1"/>
  <c r="X21" i="83"/>
  <c r="W21" i="83"/>
  <c r="V21" i="83"/>
  <c r="U21" i="83"/>
  <c r="T21" i="83"/>
  <c r="S21" i="83"/>
  <c r="R21" i="83"/>
  <c r="O21" i="83"/>
  <c r="Z21" i="83" s="1"/>
  <c r="H21" i="83"/>
  <c r="Y21" i="83" s="1"/>
  <c r="X20" i="83"/>
  <c r="W20" i="83"/>
  <c r="V20" i="83"/>
  <c r="U20" i="83"/>
  <c r="T20" i="83"/>
  <c r="S20" i="83"/>
  <c r="R20" i="83"/>
  <c r="O20" i="83"/>
  <c r="Z20" i="83" s="1"/>
  <c r="H20" i="83"/>
  <c r="Y20" i="83" s="1"/>
  <c r="X19" i="83"/>
  <c r="W19" i="83"/>
  <c r="V19" i="83"/>
  <c r="U19" i="83"/>
  <c r="T19" i="83"/>
  <c r="S19" i="83"/>
  <c r="R19" i="83"/>
  <c r="O19" i="83"/>
  <c r="Z19" i="83" s="1"/>
  <c r="H19" i="83"/>
  <c r="Y19" i="83" s="1"/>
  <c r="X18" i="83"/>
  <c r="W18" i="83"/>
  <c r="V18" i="83"/>
  <c r="U18" i="83"/>
  <c r="T18" i="83"/>
  <c r="S18" i="83"/>
  <c r="R18" i="83"/>
  <c r="O18" i="83"/>
  <c r="Z18" i="83" s="1"/>
  <c r="H18" i="83"/>
  <c r="Y18" i="83" s="1"/>
  <c r="X17" i="83"/>
  <c r="W17" i="83"/>
  <c r="V17" i="83"/>
  <c r="U17" i="83"/>
  <c r="T17" i="83"/>
  <c r="S17" i="83"/>
  <c r="R17" i="83"/>
  <c r="O17" i="83"/>
  <c r="Z17" i="83" s="1"/>
  <c r="H17" i="83"/>
  <c r="Y17" i="83" s="1"/>
  <c r="X16" i="83"/>
  <c r="W16" i="83"/>
  <c r="V16" i="83"/>
  <c r="U16" i="83"/>
  <c r="T16" i="83"/>
  <c r="S16" i="83"/>
  <c r="R16" i="83"/>
  <c r="O16" i="83"/>
  <c r="Z16" i="83" s="1"/>
  <c r="H16" i="83"/>
  <c r="Y16" i="83" s="1"/>
  <c r="X15" i="83"/>
  <c r="W15" i="83"/>
  <c r="V15" i="83"/>
  <c r="U15" i="83"/>
  <c r="T15" i="83"/>
  <c r="S15" i="83"/>
  <c r="R15" i="83"/>
  <c r="O15" i="83"/>
  <c r="Z15" i="83" s="1"/>
  <c r="H15" i="83"/>
  <c r="Y15" i="83" s="1"/>
  <c r="X14" i="83"/>
  <c r="W14" i="83"/>
  <c r="V14" i="83"/>
  <c r="U14" i="83"/>
  <c r="T14" i="83"/>
  <c r="S14" i="83"/>
  <c r="R14" i="83"/>
  <c r="O14" i="83"/>
  <c r="Z14" i="83" s="1"/>
  <c r="H14" i="83"/>
  <c r="Y14" i="83" s="1"/>
  <c r="S13" i="83"/>
  <c r="R13" i="83"/>
  <c r="X13" i="83"/>
  <c r="W13" i="83"/>
  <c r="V13" i="83"/>
  <c r="T13" i="83"/>
  <c r="X12" i="83"/>
  <c r="W12" i="83"/>
  <c r="V12" i="83"/>
  <c r="U12" i="83"/>
  <c r="T12" i="83"/>
  <c r="S12" i="83"/>
  <c r="R12" i="83"/>
  <c r="O12" i="83"/>
  <c r="Z12" i="83" s="1"/>
  <c r="H12" i="83"/>
  <c r="Y12" i="83" s="1"/>
  <c r="X11" i="83"/>
  <c r="W11" i="83"/>
  <c r="V11" i="83"/>
  <c r="U11" i="83"/>
  <c r="T11" i="83"/>
  <c r="S11" i="83"/>
  <c r="R11" i="83"/>
  <c r="O11" i="83"/>
  <c r="Z11" i="83" s="1"/>
  <c r="H11" i="83"/>
  <c r="Y11" i="83" s="1"/>
  <c r="X10" i="83"/>
  <c r="W10" i="83"/>
  <c r="V10" i="83"/>
  <c r="U10" i="83"/>
  <c r="T10" i="83"/>
  <c r="S10" i="83"/>
  <c r="R10" i="83"/>
  <c r="O10" i="83"/>
  <c r="Z10" i="83" s="1"/>
  <c r="H10" i="83"/>
  <c r="Y10" i="83" s="1"/>
  <c r="X9" i="83"/>
  <c r="W9" i="83"/>
  <c r="V9" i="83"/>
  <c r="U9" i="83"/>
  <c r="T9" i="83"/>
  <c r="S9" i="83"/>
  <c r="R9" i="83"/>
  <c r="O9" i="83"/>
  <c r="Z9" i="83" s="1"/>
  <c r="H9" i="83"/>
  <c r="Y9" i="83" s="1"/>
  <c r="X8" i="83"/>
  <c r="W8" i="83"/>
  <c r="V8" i="83"/>
  <c r="U8" i="83"/>
  <c r="T8" i="83"/>
  <c r="S8" i="83"/>
  <c r="R8" i="83"/>
  <c r="O8" i="83"/>
  <c r="Z8" i="83" s="1"/>
  <c r="H8" i="83"/>
  <c r="Y8" i="83" s="1"/>
  <c r="X7" i="83"/>
  <c r="W7" i="83"/>
  <c r="V7" i="83"/>
  <c r="U7" i="83"/>
  <c r="T7" i="83"/>
  <c r="S7" i="83"/>
  <c r="R7" i="83"/>
  <c r="O7" i="83"/>
  <c r="Z7" i="83" s="1"/>
  <c r="H7" i="83"/>
  <c r="Y7" i="83" s="1"/>
  <c r="X6" i="83"/>
  <c r="W6" i="83"/>
  <c r="V6" i="83"/>
  <c r="U6" i="83"/>
  <c r="T6" i="83"/>
  <c r="S6" i="83"/>
  <c r="R6" i="83"/>
  <c r="O6" i="83"/>
  <c r="Z6" i="83" s="1"/>
  <c r="H6" i="83"/>
  <c r="Y6" i="83" s="1"/>
  <c r="X5" i="83"/>
  <c r="W5" i="83"/>
  <c r="V5" i="83"/>
  <c r="U5" i="83"/>
  <c r="T5" i="83"/>
  <c r="S5" i="83"/>
  <c r="R5" i="83"/>
  <c r="O5" i="83"/>
  <c r="Z5" i="83" s="1"/>
  <c r="H5" i="83"/>
  <c r="Y5" i="83" s="1"/>
  <c r="S4" i="83"/>
  <c r="R4" i="83"/>
  <c r="G30" i="83"/>
  <c r="W4" i="83"/>
  <c r="V4" i="83"/>
  <c r="U4" i="83"/>
  <c r="T4" i="83"/>
  <c r="S45" i="82"/>
  <c r="R45" i="82"/>
  <c r="S44" i="82"/>
  <c r="R44" i="82"/>
  <c r="X43" i="82"/>
  <c r="W43" i="82"/>
  <c r="V43" i="82"/>
  <c r="U43" i="82"/>
  <c r="T43" i="82"/>
  <c r="S43" i="82"/>
  <c r="R43" i="82"/>
  <c r="O43" i="82"/>
  <c r="Z43" i="82" s="1"/>
  <c r="H43" i="82"/>
  <c r="Y43" i="82" s="1"/>
  <c r="X42" i="82"/>
  <c r="W42" i="82"/>
  <c r="V42" i="82"/>
  <c r="U42" i="82"/>
  <c r="T42" i="82"/>
  <c r="S42" i="82"/>
  <c r="R42" i="82"/>
  <c r="O42" i="82"/>
  <c r="Z42" i="82" s="1"/>
  <c r="H42" i="82"/>
  <c r="Y42" i="82" s="1"/>
  <c r="X41" i="82"/>
  <c r="W41" i="82"/>
  <c r="V41" i="82"/>
  <c r="U41" i="82"/>
  <c r="T41" i="82"/>
  <c r="S41" i="82"/>
  <c r="R41" i="82"/>
  <c r="O41" i="82"/>
  <c r="Z41" i="82" s="1"/>
  <c r="H41" i="82"/>
  <c r="Y41" i="82" s="1"/>
  <c r="X40" i="82"/>
  <c r="W40" i="82"/>
  <c r="V40" i="82"/>
  <c r="U40" i="82"/>
  <c r="T40" i="82"/>
  <c r="S40" i="82"/>
  <c r="R40" i="82"/>
  <c r="O40" i="82"/>
  <c r="Z40" i="82" s="1"/>
  <c r="H40" i="82"/>
  <c r="Y40" i="82" s="1"/>
  <c r="X39" i="82"/>
  <c r="W39" i="82"/>
  <c r="V39" i="82"/>
  <c r="U39" i="82"/>
  <c r="T39" i="82"/>
  <c r="S39" i="82"/>
  <c r="R39" i="82"/>
  <c r="O39" i="82"/>
  <c r="Z39" i="82" s="1"/>
  <c r="H39" i="82"/>
  <c r="Y39" i="82" s="1"/>
  <c r="X38" i="82"/>
  <c r="W38" i="82"/>
  <c r="V38" i="82"/>
  <c r="U38" i="82"/>
  <c r="T38" i="82"/>
  <c r="S38" i="82"/>
  <c r="R38" i="82"/>
  <c r="O38" i="82"/>
  <c r="Z38" i="82" s="1"/>
  <c r="H38" i="82"/>
  <c r="Y38" i="82" s="1"/>
  <c r="X37" i="82"/>
  <c r="W37" i="82"/>
  <c r="V37" i="82"/>
  <c r="U37" i="82"/>
  <c r="T37" i="82"/>
  <c r="S37" i="82"/>
  <c r="R37" i="82"/>
  <c r="O37" i="82"/>
  <c r="Z37" i="82" s="1"/>
  <c r="H37" i="82"/>
  <c r="Y37" i="82" s="1"/>
  <c r="X36" i="82"/>
  <c r="W36" i="82"/>
  <c r="V36" i="82"/>
  <c r="U36" i="82"/>
  <c r="T36" i="82"/>
  <c r="S36" i="82"/>
  <c r="R36" i="82"/>
  <c r="O36" i="82"/>
  <c r="Z36" i="82" s="1"/>
  <c r="H36" i="82"/>
  <c r="Y36" i="82" s="1"/>
  <c r="X35" i="82"/>
  <c r="W35" i="82"/>
  <c r="V35" i="82"/>
  <c r="U35" i="82"/>
  <c r="T35" i="82"/>
  <c r="S35" i="82"/>
  <c r="R35" i="82"/>
  <c r="O35" i="82"/>
  <c r="Z35" i="82" s="1"/>
  <c r="H35" i="82"/>
  <c r="Y35" i="82" s="1"/>
  <c r="S34" i="82"/>
  <c r="R34" i="82"/>
  <c r="X34" i="82"/>
  <c r="W34" i="82"/>
  <c r="V34" i="82"/>
  <c r="U34" i="82"/>
  <c r="T34" i="82"/>
  <c r="S33" i="82"/>
  <c r="R33" i="82"/>
  <c r="X32" i="82"/>
  <c r="W32" i="82"/>
  <c r="V32" i="82"/>
  <c r="U32" i="82"/>
  <c r="T32" i="82"/>
  <c r="S32" i="82"/>
  <c r="R32" i="82"/>
  <c r="O32" i="82"/>
  <c r="Z32" i="82" s="1"/>
  <c r="H32" i="82"/>
  <c r="Y32" i="82" s="1"/>
  <c r="X31" i="82"/>
  <c r="W31" i="82"/>
  <c r="V31" i="82"/>
  <c r="U31" i="82"/>
  <c r="T31" i="82"/>
  <c r="S31" i="82"/>
  <c r="R31" i="82"/>
  <c r="O31" i="82"/>
  <c r="Z31" i="82" s="1"/>
  <c r="H31" i="82"/>
  <c r="Y31" i="82" s="1"/>
  <c r="X30" i="82"/>
  <c r="W30" i="82"/>
  <c r="V30" i="82"/>
  <c r="U30" i="82"/>
  <c r="T30" i="82"/>
  <c r="S30" i="82"/>
  <c r="R30" i="82"/>
  <c r="O30" i="82"/>
  <c r="Z30" i="82" s="1"/>
  <c r="H30" i="82"/>
  <c r="Y30" i="82" s="1"/>
  <c r="X29" i="82"/>
  <c r="W29" i="82"/>
  <c r="V29" i="82"/>
  <c r="U29" i="82"/>
  <c r="T29" i="82"/>
  <c r="S29" i="82"/>
  <c r="R29" i="82"/>
  <c r="O29" i="82"/>
  <c r="Z29" i="82" s="1"/>
  <c r="H29" i="82"/>
  <c r="Y29" i="82" s="1"/>
  <c r="X28" i="82"/>
  <c r="W28" i="82"/>
  <c r="V28" i="82"/>
  <c r="U28" i="82"/>
  <c r="T28" i="82"/>
  <c r="S28" i="82"/>
  <c r="R28" i="82"/>
  <c r="O28" i="82"/>
  <c r="Z28" i="82" s="1"/>
  <c r="H28" i="82"/>
  <c r="Y28" i="82" s="1"/>
  <c r="Z27" i="82"/>
  <c r="X27" i="82"/>
  <c r="W27" i="82"/>
  <c r="V27" i="82"/>
  <c r="U27" i="82"/>
  <c r="T27" i="82"/>
  <c r="S27" i="82"/>
  <c r="R27" i="82"/>
  <c r="O27" i="82"/>
  <c r="H27" i="82"/>
  <c r="Y27" i="82" s="1"/>
  <c r="X26" i="82"/>
  <c r="W26" i="82"/>
  <c r="V26" i="82"/>
  <c r="U26" i="82"/>
  <c r="T26" i="82"/>
  <c r="S26" i="82"/>
  <c r="R26" i="82"/>
  <c r="O26" i="82"/>
  <c r="Z26" i="82" s="1"/>
  <c r="H26" i="82"/>
  <c r="Y26" i="82" s="1"/>
  <c r="X25" i="82"/>
  <c r="W25" i="82"/>
  <c r="V25" i="82"/>
  <c r="U25" i="82"/>
  <c r="T25" i="82"/>
  <c r="S25" i="82"/>
  <c r="R25" i="82"/>
  <c r="O25" i="82"/>
  <c r="Z25" i="82" s="1"/>
  <c r="H25" i="82"/>
  <c r="Y25" i="82" s="1"/>
  <c r="X24" i="82"/>
  <c r="W24" i="82"/>
  <c r="V24" i="82"/>
  <c r="U24" i="82"/>
  <c r="T24" i="82"/>
  <c r="S24" i="82"/>
  <c r="R24" i="82"/>
  <c r="O24" i="82"/>
  <c r="Z24" i="82" s="1"/>
  <c r="H24" i="82"/>
  <c r="Y24" i="82" s="1"/>
  <c r="X23" i="82"/>
  <c r="W23" i="82"/>
  <c r="V23" i="82"/>
  <c r="U23" i="82"/>
  <c r="T23" i="82"/>
  <c r="S23" i="82"/>
  <c r="R23" i="82"/>
  <c r="O23" i="82"/>
  <c r="Z23" i="82" s="1"/>
  <c r="H23" i="82"/>
  <c r="Y23" i="82" s="1"/>
  <c r="X22" i="82"/>
  <c r="W22" i="82"/>
  <c r="V22" i="82"/>
  <c r="U22" i="82"/>
  <c r="T22" i="82"/>
  <c r="S22" i="82"/>
  <c r="R22" i="82"/>
  <c r="O22" i="82"/>
  <c r="Z22" i="82" s="1"/>
  <c r="H22" i="82"/>
  <c r="Y22" i="82" s="1"/>
  <c r="X21" i="82"/>
  <c r="W21" i="82"/>
  <c r="V21" i="82"/>
  <c r="U21" i="82"/>
  <c r="T21" i="82"/>
  <c r="S21" i="82"/>
  <c r="R21" i="82"/>
  <c r="O21" i="82"/>
  <c r="Z21" i="82" s="1"/>
  <c r="H21" i="82"/>
  <c r="Y21" i="82" s="1"/>
  <c r="X20" i="82"/>
  <c r="W20" i="82"/>
  <c r="V20" i="82"/>
  <c r="U20" i="82"/>
  <c r="T20" i="82"/>
  <c r="S20" i="82"/>
  <c r="R20" i="82"/>
  <c r="O20" i="82"/>
  <c r="Z20" i="82" s="1"/>
  <c r="H20" i="82"/>
  <c r="Y20" i="82" s="1"/>
  <c r="X19" i="82"/>
  <c r="W19" i="82"/>
  <c r="V19" i="82"/>
  <c r="U19" i="82"/>
  <c r="T19" i="82"/>
  <c r="S19" i="82"/>
  <c r="R19" i="82"/>
  <c r="O19" i="82"/>
  <c r="Z19" i="82" s="1"/>
  <c r="H19" i="82"/>
  <c r="Y19" i="82" s="1"/>
  <c r="X18" i="82"/>
  <c r="W18" i="82"/>
  <c r="V18" i="82"/>
  <c r="U18" i="82"/>
  <c r="T18" i="82"/>
  <c r="S18" i="82"/>
  <c r="R18" i="82"/>
  <c r="O18" i="82"/>
  <c r="Z18" i="82" s="1"/>
  <c r="H18" i="82"/>
  <c r="Y18" i="82" s="1"/>
  <c r="X17" i="82"/>
  <c r="W17" i="82"/>
  <c r="V17" i="82"/>
  <c r="U17" i="82"/>
  <c r="T17" i="82"/>
  <c r="S17" i="82"/>
  <c r="R17" i="82"/>
  <c r="O17" i="82"/>
  <c r="Z17" i="82" s="1"/>
  <c r="H17" i="82"/>
  <c r="Y17" i="82" s="1"/>
  <c r="X16" i="82"/>
  <c r="W16" i="82"/>
  <c r="V16" i="82"/>
  <c r="U16" i="82"/>
  <c r="T16" i="82"/>
  <c r="S16" i="82"/>
  <c r="R16" i="82"/>
  <c r="O16" i="82"/>
  <c r="Z16" i="82" s="1"/>
  <c r="H16" i="82"/>
  <c r="Y16" i="82" s="1"/>
  <c r="X15" i="82"/>
  <c r="W15" i="82"/>
  <c r="V15" i="82"/>
  <c r="U15" i="82"/>
  <c r="T15" i="82"/>
  <c r="S15" i="82"/>
  <c r="R15" i="82"/>
  <c r="O15" i="82"/>
  <c r="Z15" i="82" s="1"/>
  <c r="H15" i="82"/>
  <c r="Y15" i="82" s="1"/>
  <c r="S14" i="82"/>
  <c r="R14" i="82"/>
  <c r="X14" i="82"/>
  <c r="W14" i="82"/>
  <c r="V14" i="82"/>
  <c r="U14" i="82"/>
  <c r="Y13" i="82"/>
  <c r="X13" i="82"/>
  <c r="W13" i="82"/>
  <c r="V13" i="82"/>
  <c r="U13" i="82"/>
  <c r="T13" i="82"/>
  <c r="S13" i="82"/>
  <c r="R13" i="82"/>
  <c r="O13" i="82"/>
  <c r="Z13" i="82" s="1"/>
  <c r="H13" i="82"/>
  <c r="X12" i="82"/>
  <c r="W12" i="82"/>
  <c r="V12" i="82"/>
  <c r="U12" i="82"/>
  <c r="T12" i="82"/>
  <c r="S12" i="82"/>
  <c r="R12" i="82"/>
  <c r="O12" i="82"/>
  <c r="Z12" i="82" s="1"/>
  <c r="H12" i="82"/>
  <c r="Y12" i="82" s="1"/>
  <c r="X11" i="82"/>
  <c r="W11" i="82"/>
  <c r="V11" i="82"/>
  <c r="U11" i="82"/>
  <c r="T11" i="82"/>
  <c r="S11" i="82"/>
  <c r="R11" i="82"/>
  <c r="O11" i="82"/>
  <c r="Z11" i="82" s="1"/>
  <c r="H11" i="82"/>
  <c r="Y11" i="82" s="1"/>
  <c r="X10" i="82"/>
  <c r="W10" i="82"/>
  <c r="V10" i="82"/>
  <c r="U10" i="82"/>
  <c r="T10" i="82"/>
  <c r="S10" i="82"/>
  <c r="R10" i="82"/>
  <c r="O10" i="82"/>
  <c r="Z10" i="82" s="1"/>
  <c r="H10" i="82"/>
  <c r="Y10" i="82" s="1"/>
  <c r="X9" i="82"/>
  <c r="W9" i="82"/>
  <c r="V9" i="82"/>
  <c r="U9" i="82"/>
  <c r="T9" i="82"/>
  <c r="S9" i="82"/>
  <c r="R9" i="82"/>
  <c r="O9" i="82"/>
  <c r="Z9" i="82" s="1"/>
  <c r="H9" i="82"/>
  <c r="Y9" i="82" s="1"/>
  <c r="X8" i="82"/>
  <c r="W8" i="82"/>
  <c r="V8" i="82"/>
  <c r="U8" i="82"/>
  <c r="T8" i="82"/>
  <c r="S8" i="82"/>
  <c r="R8" i="82"/>
  <c r="O8" i="82"/>
  <c r="Z8" i="82" s="1"/>
  <c r="H8" i="82"/>
  <c r="Y8" i="82" s="1"/>
  <c r="Y7" i="82"/>
  <c r="X7" i="82"/>
  <c r="W7" i="82"/>
  <c r="V7" i="82"/>
  <c r="U7" i="82"/>
  <c r="T7" i="82"/>
  <c r="S7" i="82"/>
  <c r="R7" i="82"/>
  <c r="O7" i="82"/>
  <c r="Z7" i="82" s="1"/>
  <c r="H7" i="82"/>
  <c r="X6" i="82"/>
  <c r="W6" i="82"/>
  <c r="V6" i="82"/>
  <c r="U6" i="82"/>
  <c r="T6" i="82"/>
  <c r="S6" i="82"/>
  <c r="R6" i="82"/>
  <c r="O6" i="82"/>
  <c r="Z6" i="82" s="1"/>
  <c r="H6" i="82"/>
  <c r="Y6" i="82" s="1"/>
  <c r="X5" i="82"/>
  <c r="W5" i="82"/>
  <c r="V5" i="82"/>
  <c r="U5" i="82"/>
  <c r="T5" i="82"/>
  <c r="S5" i="82"/>
  <c r="R5" i="82"/>
  <c r="O5" i="82"/>
  <c r="Z5" i="82" s="1"/>
  <c r="H5" i="82"/>
  <c r="Y5" i="82" s="1"/>
  <c r="S4" i="82"/>
  <c r="R4" i="82"/>
  <c r="J33" i="82"/>
  <c r="J44" i="82" s="1"/>
  <c r="I33" i="82"/>
  <c r="I44" i="82" s="1"/>
  <c r="X4" i="82"/>
  <c r="U4" i="82"/>
  <c r="T4" i="82"/>
  <c r="S49" i="81"/>
  <c r="R49" i="81"/>
  <c r="S48" i="81"/>
  <c r="R48" i="81"/>
  <c r="X47" i="81"/>
  <c r="W47" i="81"/>
  <c r="V47" i="81"/>
  <c r="U47" i="81"/>
  <c r="T47" i="81"/>
  <c r="S47" i="81"/>
  <c r="R47" i="81"/>
  <c r="O47" i="81"/>
  <c r="Z47" i="81" s="1"/>
  <c r="H47" i="81"/>
  <c r="Y47" i="81" s="1"/>
  <c r="X46" i="81"/>
  <c r="W46" i="81"/>
  <c r="V46" i="81"/>
  <c r="U46" i="81"/>
  <c r="T46" i="81"/>
  <c r="S46" i="81"/>
  <c r="R46" i="81"/>
  <c r="O46" i="81"/>
  <c r="Z46" i="81" s="1"/>
  <c r="H46" i="81"/>
  <c r="Y46" i="81" s="1"/>
  <c r="X45" i="81"/>
  <c r="W45" i="81"/>
  <c r="V45" i="81"/>
  <c r="U45" i="81"/>
  <c r="T45" i="81"/>
  <c r="S45" i="81"/>
  <c r="R45" i="81"/>
  <c r="O45" i="81"/>
  <c r="Z45" i="81" s="1"/>
  <c r="H45" i="81"/>
  <c r="Y45" i="81" s="1"/>
  <c r="X44" i="81"/>
  <c r="W44" i="81"/>
  <c r="V44" i="81"/>
  <c r="U44" i="81"/>
  <c r="T44" i="81"/>
  <c r="S44" i="81"/>
  <c r="R44" i="81"/>
  <c r="O44" i="81"/>
  <c r="Z44" i="81" s="1"/>
  <c r="H44" i="81"/>
  <c r="Y44" i="81" s="1"/>
  <c r="X43" i="81"/>
  <c r="W43" i="81"/>
  <c r="V43" i="81"/>
  <c r="U43" i="81"/>
  <c r="T43" i="81"/>
  <c r="S43" i="81"/>
  <c r="R43" i="81"/>
  <c r="O43" i="81"/>
  <c r="Z43" i="81" s="1"/>
  <c r="H43" i="81"/>
  <c r="Y43" i="81" s="1"/>
  <c r="X42" i="81"/>
  <c r="W42" i="81"/>
  <c r="V42" i="81"/>
  <c r="U42" i="81"/>
  <c r="T42" i="81"/>
  <c r="S42" i="81"/>
  <c r="R42" i="81"/>
  <c r="O42" i="81"/>
  <c r="Z42" i="81" s="1"/>
  <c r="H42" i="81"/>
  <c r="Y42" i="81" s="1"/>
  <c r="X41" i="81"/>
  <c r="W41" i="81"/>
  <c r="V41" i="81"/>
  <c r="U41" i="81"/>
  <c r="T41" i="81"/>
  <c r="S41" i="81"/>
  <c r="R41" i="81"/>
  <c r="O41" i="81"/>
  <c r="Z41" i="81" s="1"/>
  <c r="H41" i="81"/>
  <c r="Y41" i="81" s="1"/>
  <c r="X40" i="81"/>
  <c r="W40" i="81"/>
  <c r="V40" i="81"/>
  <c r="U40" i="81"/>
  <c r="T40" i="81"/>
  <c r="S40" i="81"/>
  <c r="R40" i="81"/>
  <c r="O40" i="81"/>
  <c r="Z40" i="81" s="1"/>
  <c r="H40" i="81"/>
  <c r="Y40" i="81" s="1"/>
  <c r="X39" i="81"/>
  <c r="W39" i="81"/>
  <c r="V39" i="81"/>
  <c r="U39" i="81"/>
  <c r="T39" i="81"/>
  <c r="S39" i="81"/>
  <c r="R39" i="81"/>
  <c r="O39" i="81"/>
  <c r="Z39" i="81" s="1"/>
  <c r="H39" i="81"/>
  <c r="Y39" i="81" s="1"/>
  <c r="X38" i="81"/>
  <c r="W38" i="81"/>
  <c r="V38" i="81"/>
  <c r="U38" i="81"/>
  <c r="T38" i="81"/>
  <c r="S38" i="81"/>
  <c r="R38" i="81"/>
  <c r="O38" i="81"/>
  <c r="Z38" i="81" s="1"/>
  <c r="H38" i="81"/>
  <c r="Y38" i="81" s="1"/>
  <c r="S37" i="81"/>
  <c r="R37" i="81"/>
  <c r="X37" i="81"/>
  <c r="W37" i="81"/>
  <c r="V37" i="81"/>
  <c r="U37" i="81"/>
  <c r="T37" i="81"/>
  <c r="S36" i="81"/>
  <c r="R36" i="81"/>
  <c r="X35" i="81"/>
  <c r="W35" i="81"/>
  <c r="V35" i="81"/>
  <c r="U35" i="81"/>
  <c r="T35" i="81"/>
  <c r="S35" i="81"/>
  <c r="R35" i="81"/>
  <c r="O35" i="81"/>
  <c r="Z35" i="81" s="1"/>
  <c r="H35" i="81"/>
  <c r="Y35" i="81" s="1"/>
  <c r="X34" i="81"/>
  <c r="W34" i="81"/>
  <c r="V34" i="81"/>
  <c r="U34" i="81"/>
  <c r="T34" i="81"/>
  <c r="S34" i="81"/>
  <c r="R34" i="81"/>
  <c r="O34" i="81"/>
  <c r="Z34" i="81" s="1"/>
  <c r="H34" i="81"/>
  <c r="Y34" i="81" s="1"/>
  <c r="X33" i="81"/>
  <c r="W33" i="81"/>
  <c r="V33" i="81"/>
  <c r="U33" i="81"/>
  <c r="T33" i="81"/>
  <c r="S33" i="81"/>
  <c r="R33" i="81"/>
  <c r="O33" i="81"/>
  <c r="Z33" i="81" s="1"/>
  <c r="H33" i="81"/>
  <c r="Y33" i="81" s="1"/>
  <c r="X32" i="81"/>
  <c r="W32" i="81"/>
  <c r="V32" i="81"/>
  <c r="U32" i="81"/>
  <c r="T32" i="81"/>
  <c r="S32" i="81"/>
  <c r="R32" i="81"/>
  <c r="O32" i="81"/>
  <c r="Z32" i="81" s="1"/>
  <c r="H32" i="81"/>
  <c r="Y32" i="81" s="1"/>
  <c r="X31" i="81"/>
  <c r="W31" i="81"/>
  <c r="V31" i="81"/>
  <c r="U31" i="81"/>
  <c r="T31" i="81"/>
  <c r="S31" i="81"/>
  <c r="R31" i="81"/>
  <c r="O31" i="81"/>
  <c r="Z31" i="81" s="1"/>
  <c r="H31" i="81"/>
  <c r="Y31" i="81" s="1"/>
  <c r="X30" i="81"/>
  <c r="W30" i="81"/>
  <c r="V30" i="81"/>
  <c r="U30" i="81"/>
  <c r="T30" i="81"/>
  <c r="S30" i="81"/>
  <c r="R30" i="81"/>
  <c r="O30" i="81"/>
  <c r="Z30" i="81" s="1"/>
  <c r="H30" i="81"/>
  <c r="Y30" i="81" s="1"/>
  <c r="X29" i="81"/>
  <c r="W29" i="81"/>
  <c r="V29" i="81"/>
  <c r="U29" i="81"/>
  <c r="T29" i="81"/>
  <c r="S29" i="81"/>
  <c r="R29" i="81"/>
  <c r="O29" i="81"/>
  <c r="Z29" i="81" s="1"/>
  <c r="H29" i="81"/>
  <c r="Y29" i="81" s="1"/>
  <c r="X28" i="81"/>
  <c r="W28" i="81"/>
  <c r="V28" i="81"/>
  <c r="U28" i="81"/>
  <c r="T28" i="81"/>
  <c r="S28" i="81"/>
  <c r="R28" i="81"/>
  <c r="O28" i="81"/>
  <c r="Z28" i="81" s="1"/>
  <c r="H28" i="81"/>
  <c r="Y28" i="81" s="1"/>
  <c r="X27" i="81"/>
  <c r="W27" i="81"/>
  <c r="V27" i="81"/>
  <c r="U27" i="81"/>
  <c r="T27" i="81"/>
  <c r="S27" i="81"/>
  <c r="R27" i="81"/>
  <c r="O27" i="81"/>
  <c r="Z27" i="81" s="1"/>
  <c r="H27" i="81"/>
  <c r="Y27" i="81" s="1"/>
  <c r="X26" i="81"/>
  <c r="W26" i="81"/>
  <c r="V26" i="81"/>
  <c r="U26" i="81"/>
  <c r="T26" i="81"/>
  <c r="S26" i="81"/>
  <c r="R26" i="81"/>
  <c r="O26" i="81"/>
  <c r="Z26" i="81" s="1"/>
  <c r="H26" i="81"/>
  <c r="Y26" i="81" s="1"/>
  <c r="X25" i="81"/>
  <c r="W25" i="81"/>
  <c r="V25" i="81"/>
  <c r="U25" i="81"/>
  <c r="T25" i="81"/>
  <c r="S25" i="81"/>
  <c r="R25" i="81"/>
  <c r="O25" i="81"/>
  <c r="Z25" i="81" s="1"/>
  <c r="H25" i="81"/>
  <c r="Y25" i="81" s="1"/>
  <c r="X24" i="81"/>
  <c r="W24" i="81"/>
  <c r="V24" i="81"/>
  <c r="U24" i="81"/>
  <c r="T24" i="81"/>
  <c r="S24" i="81"/>
  <c r="R24" i="81"/>
  <c r="O24" i="81"/>
  <c r="Z24" i="81" s="1"/>
  <c r="H24" i="81"/>
  <c r="Y24" i="81" s="1"/>
  <c r="X23" i="81"/>
  <c r="W23" i="81"/>
  <c r="V23" i="81"/>
  <c r="U23" i="81"/>
  <c r="T23" i="81"/>
  <c r="S23" i="81"/>
  <c r="R23" i="81"/>
  <c r="O23" i="81"/>
  <c r="Z23" i="81" s="1"/>
  <c r="H23" i="81"/>
  <c r="Y23" i="81" s="1"/>
  <c r="X22" i="81"/>
  <c r="W22" i="81"/>
  <c r="V22" i="81"/>
  <c r="U22" i="81"/>
  <c r="T22" i="81"/>
  <c r="S22" i="81"/>
  <c r="R22" i="81"/>
  <c r="O22" i="81"/>
  <c r="Z22" i="81" s="1"/>
  <c r="H22" i="81"/>
  <c r="Y22" i="81" s="1"/>
  <c r="Y21" i="81"/>
  <c r="X21" i="81"/>
  <c r="W21" i="81"/>
  <c r="V21" i="81"/>
  <c r="U21" i="81"/>
  <c r="T21" i="81"/>
  <c r="S21" i="81"/>
  <c r="R21" i="81"/>
  <c r="O21" i="81"/>
  <c r="Z21" i="81" s="1"/>
  <c r="H21" i="81"/>
  <c r="X20" i="81"/>
  <c r="W20" i="81"/>
  <c r="V20" i="81"/>
  <c r="U20" i="81"/>
  <c r="T20" i="81"/>
  <c r="S20" i="81"/>
  <c r="R20" i="81"/>
  <c r="O20" i="81"/>
  <c r="Z20" i="81" s="1"/>
  <c r="H20" i="81"/>
  <c r="Y20" i="81" s="1"/>
  <c r="X19" i="81"/>
  <c r="W19" i="81"/>
  <c r="V19" i="81"/>
  <c r="U19" i="81"/>
  <c r="T19" i="81"/>
  <c r="S19" i="81"/>
  <c r="R19" i="81"/>
  <c r="O19" i="81"/>
  <c r="Z19" i="81" s="1"/>
  <c r="H19" i="81"/>
  <c r="Y19" i="81" s="1"/>
  <c r="X18" i="81"/>
  <c r="W18" i="81"/>
  <c r="V18" i="81"/>
  <c r="U18" i="81"/>
  <c r="T18" i="81"/>
  <c r="S18" i="81"/>
  <c r="R18" i="81"/>
  <c r="O18" i="81"/>
  <c r="Z18" i="81" s="1"/>
  <c r="H18" i="81"/>
  <c r="Y18" i="81" s="1"/>
  <c r="X17" i="81"/>
  <c r="W17" i="81"/>
  <c r="V17" i="81"/>
  <c r="U17" i="81"/>
  <c r="T17" i="81"/>
  <c r="S17" i="81"/>
  <c r="R17" i="81"/>
  <c r="O17" i="81"/>
  <c r="Z17" i="81" s="1"/>
  <c r="H17" i="81"/>
  <c r="Y17" i="81" s="1"/>
  <c r="X16" i="81"/>
  <c r="W16" i="81"/>
  <c r="V16" i="81"/>
  <c r="U16" i="81"/>
  <c r="T16" i="81"/>
  <c r="S16" i="81"/>
  <c r="R16" i="81"/>
  <c r="O16" i="81"/>
  <c r="Z16" i="81" s="1"/>
  <c r="H16" i="81"/>
  <c r="Y16" i="81" s="1"/>
  <c r="S15" i="81"/>
  <c r="R15" i="81"/>
  <c r="X15" i="81"/>
  <c r="W15" i="81"/>
  <c r="V15" i="81"/>
  <c r="T15" i="81"/>
  <c r="X14" i="81"/>
  <c r="W14" i="81"/>
  <c r="V14" i="81"/>
  <c r="U14" i="81"/>
  <c r="T14" i="81"/>
  <c r="S14" i="81"/>
  <c r="R14" i="81"/>
  <c r="O14" i="81"/>
  <c r="Z14" i="81" s="1"/>
  <c r="H14" i="81"/>
  <c r="Y14" i="81" s="1"/>
  <c r="X13" i="81"/>
  <c r="W13" i="81"/>
  <c r="V13" i="81"/>
  <c r="U13" i="81"/>
  <c r="T13" i="81"/>
  <c r="S13" i="81"/>
  <c r="R13" i="81"/>
  <c r="O13" i="81"/>
  <c r="Z13" i="81" s="1"/>
  <c r="H13" i="81"/>
  <c r="Y13" i="81" s="1"/>
  <c r="X12" i="81"/>
  <c r="W12" i="81"/>
  <c r="V12" i="81"/>
  <c r="U12" i="81"/>
  <c r="T12" i="81"/>
  <c r="S12" i="81"/>
  <c r="R12" i="81"/>
  <c r="O12" i="81"/>
  <c r="Z12" i="81" s="1"/>
  <c r="H12" i="81"/>
  <c r="Y12" i="81" s="1"/>
  <c r="X11" i="81"/>
  <c r="W11" i="81"/>
  <c r="V11" i="81"/>
  <c r="U11" i="81"/>
  <c r="T11" i="81"/>
  <c r="S11" i="81"/>
  <c r="R11" i="81"/>
  <c r="O11" i="81"/>
  <c r="Z11" i="81" s="1"/>
  <c r="H11" i="81"/>
  <c r="Y11" i="81" s="1"/>
  <c r="X10" i="81"/>
  <c r="W10" i="81"/>
  <c r="V10" i="81"/>
  <c r="U10" i="81"/>
  <c r="T10" i="81"/>
  <c r="S10" i="81"/>
  <c r="R10" i="81"/>
  <c r="O10" i="81"/>
  <c r="Z10" i="81" s="1"/>
  <c r="H10" i="81"/>
  <c r="Y10" i="81" s="1"/>
  <c r="X9" i="81"/>
  <c r="W9" i="81"/>
  <c r="V9" i="81"/>
  <c r="U9" i="81"/>
  <c r="T9" i="81"/>
  <c r="S9" i="81"/>
  <c r="R9" i="81"/>
  <c r="O9" i="81"/>
  <c r="Z9" i="81" s="1"/>
  <c r="H9" i="81"/>
  <c r="Y9" i="81" s="1"/>
  <c r="X8" i="81"/>
  <c r="W8" i="81"/>
  <c r="V8" i="81"/>
  <c r="U8" i="81"/>
  <c r="T8" i="81"/>
  <c r="S8" i="81"/>
  <c r="R8" i="81"/>
  <c r="O8" i="81"/>
  <c r="Z8" i="81" s="1"/>
  <c r="H8" i="81"/>
  <c r="Y8" i="81" s="1"/>
  <c r="X7" i="81"/>
  <c r="W7" i="81"/>
  <c r="V7" i="81"/>
  <c r="U7" i="81"/>
  <c r="T7" i="81"/>
  <c r="S7" i="81"/>
  <c r="R7" i="81"/>
  <c r="O7" i="81"/>
  <c r="Z7" i="81" s="1"/>
  <c r="H7" i="81"/>
  <c r="Y7" i="81" s="1"/>
  <c r="X6" i="81"/>
  <c r="W6" i="81"/>
  <c r="V6" i="81"/>
  <c r="U6" i="81"/>
  <c r="T6" i="81"/>
  <c r="S6" i="81"/>
  <c r="R6" i="81"/>
  <c r="O6" i="81"/>
  <c r="Z6" i="81" s="1"/>
  <c r="H6" i="81"/>
  <c r="Y6" i="81" s="1"/>
  <c r="X5" i="81"/>
  <c r="W5" i="81"/>
  <c r="V5" i="81"/>
  <c r="U5" i="81"/>
  <c r="T5" i="81"/>
  <c r="S5" i="81"/>
  <c r="R5" i="81"/>
  <c r="O5" i="81"/>
  <c r="Z5" i="81" s="1"/>
  <c r="H5" i="81"/>
  <c r="Y5" i="81" s="1"/>
  <c r="S4" i="81"/>
  <c r="R4" i="81"/>
  <c r="L36" i="81"/>
  <c r="L48" i="81" s="1"/>
  <c r="W4" i="81"/>
  <c r="V4" i="81"/>
  <c r="U4" i="81"/>
  <c r="T4" i="81"/>
  <c r="S53" i="80"/>
  <c r="R53" i="80"/>
  <c r="S52" i="80"/>
  <c r="R52" i="80"/>
  <c r="X51" i="80"/>
  <c r="W51" i="80"/>
  <c r="V51" i="80"/>
  <c r="U51" i="80"/>
  <c r="T51" i="80"/>
  <c r="S51" i="80"/>
  <c r="R51" i="80"/>
  <c r="O51" i="80"/>
  <c r="Z51" i="80" s="1"/>
  <c r="H51" i="80"/>
  <c r="Y51" i="80" s="1"/>
  <c r="X50" i="80"/>
  <c r="W50" i="80"/>
  <c r="V50" i="80"/>
  <c r="U50" i="80"/>
  <c r="T50" i="80"/>
  <c r="S50" i="80"/>
  <c r="R50" i="80"/>
  <c r="O50" i="80"/>
  <c r="Z50" i="80" s="1"/>
  <c r="H50" i="80"/>
  <c r="Y50" i="80" s="1"/>
  <c r="X49" i="80"/>
  <c r="W49" i="80"/>
  <c r="V49" i="80"/>
  <c r="U49" i="80"/>
  <c r="T49" i="80"/>
  <c r="S49" i="80"/>
  <c r="R49" i="80"/>
  <c r="O49" i="80"/>
  <c r="Z49" i="80" s="1"/>
  <c r="H49" i="80"/>
  <c r="Y49" i="80" s="1"/>
  <c r="X48" i="80"/>
  <c r="W48" i="80"/>
  <c r="V48" i="80"/>
  <c r="U48" i="80"/>
  <c r="T48" i="80"/>
  <c r="S48" i="80"/>
  <c r="R48" i="80"/>
  <c r="O48" i="80"/>
  <c r="Z48" i="80" s="1"/>
  <c r="H48" i="80"/>
  <c r="Y48" i="80" s="1"/>
  <c r="X47" i="80"/>
  <c r="W47" i="80"/>
  <c r="V47" i="80"/>
  <c r="U47" i="80"/>
  <c r="T47" i="80"/>
  <c r="S47" i="80"/>
  <c r="R47" i="80"/>
  <c r="O47" i="80"/>
  <c r="Z47" i="80" s="1"/>
  <c r="H47" i="80"/>
  <c r="Y47" i="80" s="1"/>
  <c r="X46" i="80"/>
  <c r="W46" i="80"/>
  <c r="V46" i="80"/>
  <c r="U46" i="80"/>
  <c r="T46" i="80"/>
  <c r="S46" i="80"/>
  <c r="R46" i="80"/>
  <c r="O46" i="80"/>
  <c r="Z46" i="80" s="1"/>
  <c r="H46" i="80"/>
  <c r="Y46" i="80" s="1"/>
  <c r="X45" i="80"/>
  <c r="W45" i="80"/>
  <c r="V45" i="80"/>
  <c r="U45" i="80"/>
  <c r="T45" i="80"/>
  <c r="S45" i="80"/>
  <c r="R45" i="80"/>
  <c r="O45" i="80"/>
  <c r="Z45" i="80" s="1"/>
  <c r="H45" i="80"/>
  <c r="Y45" i="80" s="1"/>
  <c r="X44" i="80"/>
  <c r="W44" i="80"/>
  <c r="V44" i="80"/>
  <c r="U44" i="80"/>
  <c r="T44" i="80"/>
  <c r="S44" i="80"/>
  <c r="R44" i="80"/>
  <c r="O44" i="80"/>
  <c r="Z44" i="80" s="1"/>
  <c r="H44" i="80"/>
  <c r="Y44" i="80" s="1"/>
  <c r="X43" i="80"/>
  <c r="W43" i="80"/>
  <c r="V43" i="80"/>
  <c r="U43" i="80"/>
  <c r="T43" i="80"/>
  <c r="S43" i="80"/>
  <c r="R43" i="80"/>
  <c r="O43" i="80"/>
  <c r="Z43" i="80" s="1"/>
  <c r="H43" i="80"/>
  <c r="Y43" i="80" s="1"/>
  <c r="X42" i="80"/>
  <c r="W42" i="80"/>
  <c r="V42" i="80"/>
  <c r="U42" i="80"/>
  <c r="T42" i="80"/>
  <c r="S42" i="80"/>
  <c r="R42" i="80"/>
  <c r="O42" i="80"/>
  <c r="Z42" i="80" s="1"/>
  <c r="H42" i="80"/>
  <c r="Y42" i="80" s="1"/>
  <c r="X41" i="80"/>
  <c r="W41" i="80"/>
  <c r="V41" i="80"/>
  <c r="U41" i="80"/>
  <c r="T41" i="80"/>
  <c r="S41" i="80"/>
  <c r="R41" i="80"/>
  <c r="O41" i="80"/>
  <c r="Z41" i="80" s="1"/>
  <c r="H41" i="80"/>
  <c r="Y41" i="80" s="1"/>
  <c r="S40" i="80"/>
  <c r="R40" i="80"/>
  <c r="X40" i="80"/>
  <c r="W40" i="80"/>
  <c r="V40" i="80"/>
  <c r="U40" i="80"/>
  <c r="T40" i="80"/>
  <c r="S39" i="80"/>
  <c r="R39" i="80"/>
  <c r="X38" i="80"/>
  <c r="W38" i="80"/>
  <c r="V38" i="80"/>
  <c r="U38" i="80"/>
  <c r="T38" i="80"/>
  <c r="S38" i="80"/>
  <c r="R38" i="80"/>
  <c r="O38" i="80"/>
  <c r="Z38" i="80" s="1"/>
  <c r="H38" i="80"/>
  <c r="Y38" i="80" s="1"/>
  <c r="X37" i="80"/>
  <c r="W37" i="80"/>
  <c r="V37" i="80"/>
  <c r="U37" i="80"/>
  <c r="T37" i="80"/>
  <c r="S37" i="80"/>
  <c r="R37" i="80"/>
  <c r="O37" i="80"/>
  <c r="Z37" i="80" s="1"/>
  <c r="H37" i="80"/>
  <c r="Y37" i="80" s="1"/>
  <c r="X36" i="80"/>
  <c r="W36" i="80"/>
  <c r="V36" i="80"/>
  <c r="U36" i="80"/>
  <c r="T36" i="80"/>
  <c r="S36" i="80"/>
  <c r="R36" i="80"/>
  <c r="O36" i="80"/>
  <c r="Z36" i="80" s="1"/>
  <c r="H36" i="80"/>
  <c r="Y36" i="80" s="1"/>
  <c r="X35" i="80"/>
  <c r="W35" i="80"/>
  <c r="V35" i="80"/>
  <c r="U35" i="80"/>
  <c r="T35" i="80"/>
  <c r="S35" i="80"/>
  <c r="R35" i="80"/>
  <c r="O35" i="80"/>
  <c r="Z35" i="80" s="1"/>
  <c r="H35" i="80"/>
  <c r="Y35" i="80" s="1"/>
  <c r="X34" i="80"/>
  <c r="W34" i="80"/>
  <c r="V34" i="80"/>
  <c r="U34" i="80"/>
  <c r="T34" i="80"/>
  <c r="S34" i="80"/>
  <c r="R34" i="80"/>
  <c r="O34" i="80"/>
  <c r="Z34" i="80" s="1"/>
  <c r="H34" i="80"/>
  <c r="Y34" i="80" s="1"/>
  <c r="X33" i="80"/>
  <c r="W33" i="80"/>
  <c r="V33" i="80"/>
  <c r="U33" i="80"/>
  <c r="T33" i="80"/>
  <c r="S33" i="80"/>
  <c r="R33" i="80"/>
  <c r="O33" i="80"/>
  <c r="Z33" i="80" s="1"/>
  <c r="H33" i="80"/>
  <c r="Y33" i="80" s="1"/>
  <c r="X32" i="80"/>
  <c r="W32" i="80"/>
  <c r="V32" i="80"/>
  <c r="U32" i="80"/>
  <c r="T32" i="80"/>
  <c r="S32" i="80"/>
  <c r="R32" i="80"/>
  <c r="O32" i="80"/>
  <c r="Z32" i="80" s="1"/>
  <c r="H32" i="80"/>
  <c r="Y32" i="80" s="1"/>
  <c r="X31" i="80"/>
  <c r="W31" i="80"/>
  <c r="V31" i="80"/>
  <c r="U31" i="80"/>
  <c r="T31" i="80"/>
  <c r="S31" i="80"/>
  <c r="R31" i="80"/>
  <c r="O31" i="80"/>
  <c r="Z31" i="80" s="1"/>
  <c r="H31" i="80"/>
  <c r="Y31" i="80" s="1"/>
  <c r="X30" i="80"/>
  <c r="W30" i="80"/>
  <c r="V30" i="80"/>
  <c r="U30" i="80"/>
  <c r="T30" i="80"/>
  <c r="S30" i="80"/>
  <c r="R30" i="80"/>
  <c r="O30" i="80"/>
  <c r="Z30" i="80" s="1"/>
  <c r="H30" i="80"/>
  <c r="Y30" i="80" s="1"/>
  <c r="X29" i="80"/>
  <c r="W29" i="80"/>
  <c r="V29" i="80"/>
  <c r="U29" i="80"/>
  <c r="T29" i="80"/>
  <c r="S29" i="80"/>
  <c r="R29" i="80"/>
  <c r="O29" i="80"/>
  <c r="Z29" i="80" s="1"/>
  <c r="H29" i="80"/>
  <c r="Y29" i="80" s="1"/>
  <c r="X28" i="80"/>
  <c r="W28" i="80"/>
  <c r="V28" i="80"/>
  <c r="U28" i="80"/>
  <c r="T28" i="80"/>
  <c r="S28" i="80"/>
  <c r="R28" i="80"/>
  <c r="O28" i="80"/>
  <c r="Z28" i="80" s="1"/>
  <c r="H28" i="80"/>
  <c r="Y28" i="80" s="1"/>
  <c r="X27" i="80"/>
  <c r="W27" i="80"/>
  <c r="V27" i="80"/>
  <c r="U27" i="80"/>
  <c r="T27" i="80"/>
  <c r="S27" i="80"/>
  <c r="R27" i="80"/>
  <c r="O27" i="80"/>
  <c r="Z27" i="80" s="1"/>
  <c r="H27" i="80"/>
  <c r="Y27" i="80" s="1"/>
  <c r="X26" i="80"/>
  <c r="W26" i="80"/>
  <c r="V26" i="80"/>
  <c r="U26" i="80"/>
  <c r="T26" i="80"/>
  <c r="S26" i="80"/>
  <c r="R26" i="80"/>
  <c r="O26" i="80"/>
  <c r="Z26" i="80" s="1"/>
  <c r="H26" i="80"/>
  <c r="Y26" i="80" s="1"/>
  <c r="X25" i="80"/>
  <c r="W25" i="80"/>
  <c r="V25" i="80"/>
  <c r="U25" i="80"/>
  <c r="T25" i="80"/>
  <c r="S25" i="80"/>
  <c r="R25" i="80"/>
  <c r="O25" i="80"/>
  <c r="Z25" i="80" s="1"/>
  <c r="H25" i="80"/>
  <c r="Y25" i="80" s="1"/>
  <c r="X24" i="80"/>
  <c r="W24" i="80"/>
  <c r="V24" i="80"/>
  <c r="U24" i="80"/>
  <c r="T24" i="80"/>
  <c r="S24" i="80"/>
  <c r="R24" i="80"/>
  <c r="O24" i="80"/>
  <c r="Z24" i="80" s="1"/>
  <c r="H24" i="80"/>
  <c r="Y24" i="80" s="1"/>
  <c r="X23" i="80"/>
  <c r="W23" i="80"/>
  <c r="V23" i="80"/>
  <c r="U23" i="80"/>
  <c r="T23" i="80"/>
  <c r="S23" i="80"/>
  <c r="R23" i="80"/>
  <c r="O23" i="80"/>
  <c r="Z23" i="80" s="1"/>
  <c r="H23" i="80"/>
  <c r="Y23" i="80" s="1"/>
  <c r="X22" i="80"/>
  <c r="W22" i="80"/>
  <c r="V22" i="80"/>
  <c r="U22" i="80"/>
  <c r="T22" i="80"/>
  <c r="S22" i="80"/>
  <c r="R22" i="80"/>
  <c r="O22" i="80"/>
  <c r="Z22" i="80" s="1"/>
  <c r="H22" i="80"/>
  <c r="Y22" i="80" s="1"/>
  <c r="X21" i="80"/>
  <c r="W21" i="80"/>
  <c r="V21" i="80"/>
  <c r="U21" i="80"/>
  <c r="T21" i="80"/>
  <c r="S21" i="80"/>
  <c r="R21" i="80"/>
  <c r="O21" i="80"/>
  <c r="Z21" i="80" s="1"/>
  <c r="H21" i="80"/>
  <c r="Y21" i="80" s="1"/>
  <c r="X20" i="80"/>
  <c r="W20" i="80"/>
  <c r="V20" i="80"/>
  <c r="U20" i="80"/>
  <c r="T20" i="80"/>
  <c r="S20" i="80"/>
  <c r="R20" i="80"/>
  <c r="O20" i="80"/>
  <c r="Z20" i="80" s="1"/>
  <c r="H20" i="80"/>
  <c r="Y20" i="80" s="1"/>
  <c r="X19" i="80"/>
  <c r="W19" i="80"/>
  <c r="V19" i="80"/>
  <c r="U19" i="80"/>
  <c r="T19" i="80"/>
  <c r="S19" i="80"/>
  <c r="R19" i="80"/>
  <c r="O19" i="80"/>
  <c r="Z19" i="80" s="1"/>
  <c r="H19" i="80"/>
  <c r="Y19" i="80" s="1"/>
  <c r="X18" i="80"/>
  <c r="W18" i="80"/>
  <c r="V18" i="80"/>
  <c r="U18" i="80"/>
  <c r="T18" i="80"/>
  <c r="S18" i="80"/>
  <c r="R18" i="80"/>
  <c r="O18" i="80"/>
  <c r="Z18" i="80" s="1"/>
  <c r="H18" i="80"/>
  <c r="Y18" i="80" s="1"/>
  <c r="X17" i="80"/>
  <c r="W17" i="80"/>
  <c r="V17" i="80"/>
  <c r="U17" i="80"/>
  <c r="T17" i="80"/>
  <c r="S17" i="80"/>
  <c r="R17" i="80"/>
  <c r="O17" i="80"/>
  <c r="Z17" i="80" s="1"/>
  <c r="H17" i="80"/>
  <c r="Y17" i="80" s="1"/>
  <c r="S16" i="80"/>
  <c r="R16" i="80"/>
  <c r="X16" i="80"/>
  <c r="V16" i="80"/>
  <c r="U16" i="80"/>
  <c r="T16" i="80"/>
  <c r="Z15" i="80"/>
  <c r="X15" i="80"/>
  <c r="W15" i="80"/>
  <c r="V15" i="80"/>
  <c r="U15" i="80"/>
  <c r="T15" i="80"/>
  <c r="S15" i="80"/>
  <c r="R15" i="80"/>
  <c r="O15" i="80"/>
  <c r="H15" i="80"/>
  <c r="Y15" i="80" s="1"/>
  <c r="X14" i="80"/>
  <c r="W14" i="80"/>
  <c r="V14" i="80"/>
  <c r="U14" i="80"/>
  <c r="T14" i="80"/>
  <c r="S14" i="80"/>
  <c r="R14" i="80"/>
  <c r="O14" i="80"/>
  <c r="Z14" i="80" s="1"/>
  <c r="H14" i="80"/>
  <c r="Y14" i="80" s="1"/>
  <c r="X13" i="80"/>
  <c r="W13" i="80"/>
  <c r="V13" i="80"/>
  <c r="U13" i="80"/>
  <c r="T13" i="80"/>
  <c r="S13" i="80"/>
  <c r="R13" i="80"/>
  <c r="O13" i="80"/>
  <c r="Z13" i="80" s="1"/>
  <c r="H13" i="80"/>
  <c r="Y13" i="80" s="1"/>
  <c r="X12" i="80"/>
  <c r="W12" i="80"/>
  <c r="V12" i="80"/>
  <c r="U12" i="80"/>
  <c r="T12" i="80"/>
  <c r="S12" i="80"/>
  <c r="R12" i="80"/>
  <c r="O12" i="80"/>
  <c r="Z12" i="80" s="1"/>
  <c r="H12" i="80"/>
  <c r="Y12" i="80" s="1"/>
  <c r="X11" i="80"/>
  <c r="W11" i="80"/>
  <c r="V11" i="80"/>
  <c r="U11" i="80"/>
  <c r="T11" i="80"/>
  <c r="S11" i="80"/>
  <c r="R11" i="80"/>
  <c r="O11" i="80"/>
  <c r="Z11" i="80" s="1"/>
  <c r="H11" i="80"/>
  <c r="Y11" i="80" s="1"/>
  <c r="X10" i="80"/>
  <c r="W10" i="80"/>
  <c r="V10" i="80"/>
  <c r="U10" i="80"/>
  <c r="T10" i="80"/>
  <c r="S10" i="80"/>
  <c r="R10" i="80"/>
  <c r="O10" i="80"/>
  <c r="Z10" i="80" s="1"/>
  <c r="H10" i="80"/>
  <c r="Y10" i="80" s="1"/>
  <c r="X9" i="80"/>
  <c r="W9" i="80"/>
  <c r="V9" i="80"/>
  <c r="U9" i="80"/>
  <c r="T9" i="80"/>
  <c r="S9" i="80"/>
  <c r="R9" i="80"/>
  <c r="O9" i="80"/>
  <c r="Z9" i="80" s="1"/>
  <c r="H9" i="80"/>
  <c r="Y9" i="80" s="1"/>
  <c r="X8" i="80"/>
  <c r="W8" i="80"/>
  <c r="V8" i="80"/>
  <c r="U8" i="80"/>
  <c r="T8" i="80"/>
  <c r="S8" i="80"/>
  <c r="R8" i="80"/>
  <c r="O8" i="80"/>
  <c r="Z8" i="80" s="1"/>
  <c r="H8" i="80"/>
  <c r="Y8" i="80" s="1"/>
  <c r="X7" i="80"/>
  <c r="W7" i="80"/>
  <c r="V7" i="80"/>
  <c r="U7" i="80"/>
  <c r="T7" i="80"/>
  <c r="S7" i="80"/>
  <c r="R7" i="80"/>
  <c r="O7" i="80"/>
  <c r="Z7" i="80" s="1"/>
  <c r="H7" i="80"/>
  <c r="Y7" i="80" s="1"/>
  <c r="X6" i="80"/>
  <c r="W6" i="80"/>
  <c r="V6" i="80"/>
  <c r="U6" i="80"/>
  <c r="T6" i="80"/>
  <c r="S6" i="80"/>
  <c r="R6" i="80"/>
  <c r="O6" i="80"/>
  <c r="Z6" i="80" s="1"/>
  <c r="H6" i="80"/>
  <c r="Y6" i="80" s="1"/>
  <c r="Z5" i="80"/>
  <c r="X5" i="80"/>
  <c r="W5" i="80"/>
  <c r="V5" i="80"/>
  <c r="U5" i="80"/>
  <c r="T5" i="80"/>
  <c r="S5" i="80"/>
  <c r="R5" i="80"/>
  <c r="O5" i="80"/>
  <c r="H5" i="80"/>
  <c r="Y5" i="80" s="1"/>
  <c r="S4" i="80"/>
  <c r="R4" i="80"/>
  <c r="L39" i="80"/>
  <c r="L52" i="80" s="1"/>
  <c r="X4" i="80"/>
  <c r="W4" i="80"/>
  <c r="V4" i="80"/>
  <c r="U4" i="80"/>
  <c r="T4" i="80"/>
  <c r="S57" i="79"/>
  <c r="R57" i="79"/>
  <c r="S56" i="79"/>
  <c r="R56" i="79"/>
  <c r="X55" i="79"/>
  <c r="W55" i="79"/>
  <c r="V55" i="79"/>
  <c r="U55" i="79"/>
  <c r="T55" i="79"/>
  <c r="S55" i="79"/>
  <c r="R55" i="79"/>
  <c r="O55" i="79"/>
  <c r="Z55" i="79" s="1"/>
  <c r="H55" i="79"/>
  <c r="Y55" i="79" s="1"/>
  <c r="X54" i="79"/>
  <c r="W54" i="79"/>
  <c r="V54" i="79"/>
  <c r="U54" i="79"/>
  <c r="T54" i="79"/>
  <c r="S54" i="79"/>
  <c r="R54" i="79"/>
  <c r="O54" i="79"/>
  <c r="Z54" i="79" s="1"/>
  <c r="H54" i="79"/>
  <c r="Y54" i="79" s="1"/>
  <c r="X53" i="79"/>
  <c r="W53" i="79"/>
  <c r="V53" i="79"/>
  <c r="U53" i="79"/>
  <c r="T53" i="79"/>
  <c r="S53" i="79"/>
  <c r="R53" i="79"/>
  <c r="O53" i="79"/>
  <c r="Z53" i="79" s="1"/>
  <c r="H53" i="79"/>
  <c r="Y53" i="79" s="1"/>
  <c r="X52" i="79"/>
  <c r="W52" i="79"/>
  <c r="V52" i="79"/>
  <c r="U52" i="79"/>
  <c r="T52" i="79"/>
  <c r="S52" i="79"/>
  <c r="R52" i="79"/>
  <c r="O52" i="79"/>
  <c r="Z52" i="79" s="1"/>
  <c r="H52" i="79"/>
  <c r="Y52" i="79" s="1"/>
  <c r="X51" i="79"/>
  <c r="W51" i="79"/>
  <c r="V51" i="79"/>
  <c r="U51" i="79"/>
  <c r="T51" i="79"/>
  <c r="S51" i="79"/>
  <c r="R51" i="79"/>
  <c r="O51" i="79"/>
  <c r="Z51" i="79" s="1"/>
  <c r="H51" i="79"/>
  <c r="Y51" i="79" s="1"/>
  <c r="X50" i="79"/>
  <c r="W50" i="79"/>
  <c r="V50" i="79"/>
  <c r="U50" i="79"/>
  <c r="T50" i="79"/>
  <c r="S50" i="79"/>
  <c r="R50" i="79"/>
  <c r="O50" i="79"/>
  <c r="Z50" i="79" s="1"/>
  <c r="H50" i="79"/>
  <c r="Y50" i="79" s="1"/>
  <c r="X49" i="79"/>
  <c r="W49" i="79"/>
  <c r="V49" i="79"/>
  <c r="U49" i="79"/>
  <c r="T49" i="79"/>
  <c r="S49" i="79"/>
  <c r="R49" i="79"/>
  <c r="O49" i="79"/>
  <c r="Z49" i="79" s="1"/>
  <c r="H49" i="79"/>
  <c r="Y49" i="79" s="1"/>
  <c r="X48" i="79"/>
  <c r="W48" i="79"/>
  <c r="V48" i="79"/>
  <c r="U48" i="79"/>
  <c r="T48" i="79"/>
  <c r="S48" i="79"/>
  <c r="R48" i="79"/>
  <c r="O48" i="79"/>
  <c r="Z48" i="79" s="1"/>
  <c r="H48" i="79"/>
  <c r="Y48" i="79" s="1"/>
  <c r="X47" i="79"/>
  <c r="W47" i="79"/>
  <c r="V47" i="79"/>
  <c r="U47" i="79"/>
  <c r="T47" i="79"/>
  <c r="S47" i="79"/>
  <c r="R47" i="79"/>
  <c r="O47" i="79"/>
  <c r="Z47" i="79" s="1"/>
  <c r="H47" i="79"/>
  <c r="Y47" i="79" s="1"/>
  <c r="X46" i="79"/>
  <c r="W46" i="79"/>
  <c r="V46" i="79"/>
  <c r="U46" i="79"/>
  <c r="T46" i="79"/>
  <c r="S46" i="79"/>
  <c r="R46" i="79"/>
  <c r="O46" i="79"/>
  <c r="Z46" i="79" s="1"/>
  <c r="H46" i="79"/>
  <c r="Y46" i="79" s="1"/>
  <c r="X45" i="79"/>
  <c r="W45" i="79"/>
  <c r="V45" i="79"/>
  <c r="U45" i="79"/>
  <c r="T45" i="79"/>
  <c r="S45" i="79"/>
  <c r="R45" i="79"/>
  <c r="O45" i="79"/>
  <c r="Z45" i="79" s="1"/>
  <c r="H45" i="79"/>
  <c r="Y45" i="79" s="1"/>
  <c r="X44" i="79"/>
  <c r="W44" i="79"/>
  <c r="V44" i="79"/>
  <c r="U44" i="79"/>
  <c r="T44" i="79"/>
  <c r="S44" i="79"/>
  <c r="R44" i="79"/>
  <c r="O44" i="79"/>
  <c r="Z44" i="79" s="1"/>
  <c r="H44" i="79"/>
  <c r="Y44" i="79" s="1"/>
  <c r="S43" i="79"/>
  <c r="R43" i="79"/>
  <c r="X43" i="79"/>
  <c r="W43" i="79"/>
  <c r="V43" i="79"/>
  <c r="U43" i="79"/>
  <c r="T43" i="79"/>
  <c r="S42" i="79"/>
  <c r="R42" i="79"/>
  <c r="X41" i="79"/>
  <c r="W41" i="79"/>
  <c r="V41" i="79"/>
  <c r="U41" i="79"/>
  <c r="T41" i="79"/>
  <c r="S41" i="79"/>
  <c r="R41" i="79"/>
  <c r="O41" i="79"/>
  <c r="Z41" i="79" s="1"/>
  <c r="H41" i="79"/>
  <c r="Y41" i="79" s="1"/>
  <c r="Z40" i="79"/>
  <c r="X40" i="79"/>
  <c r="W40" i="79"/>
  <c r="V40" i="79"/>
  <c r="U40" i="79"/>
  <c r="T40" i="79"/>
  <c r="S40" i="79"/>
  <c r="R40" i="79"/>
  <c r="O40" i="79"/>
  <c r="H40" i="79"/>
  <c r="Y40" i="79" s="1"/>
  <c r="X39" i="79"/>
  <c r="W39" i="79"/>
  <c r="V39" i="79"/>
  <c r="U39" i="79"/>
  <c r="T39" i="79"/>
  <c r="S39" i="79"/>
  <c r="R39" i="79"/>
  <c r="O39" i="79"/>
  <c r="Z39" i="79" s="1"/>
  <c r="H39" i="79"/>
  <c r="Y39" i="79" s="1"/>
  <c r="X38" i="79"/>
  <c r="W38" i="79"/>
  <c r="V38" i="79"/>
  <c r="U38" i="79"/>
  <c r="T38" i="79"/>
  <c r="S38" i="79"/>
  <c r="R38" i="79"/>
  <c r="O38" i="79"/>
  <c r="Z38" i="79" s="1"/>
  <c r="H38" i="79"/>
  <c r="Y38" i="79" s="1"/>
  <c r="X37" i="79"/>
  <c r="W37" i="79"/>
  <c r="V37" i="79"/>
  <c r="U37" i="79"/>
  <c r="T37" i="79"/>
  <c r="S37" i="79"/>
  <c r="R37" i="79"/>
  <c r="O37" i="79"/>
  <c r="Z37" i="79" s="1"/>
  <c r="H37" i="79"/>
  <c r="Y37" i="79" s="1"/>
  <c r="X36" i="79"/>
  <c r="W36" i="79"/>
  <c r="V36" i="79"/>
  <c r="U36" i="79"/>
  <c r="T36" i="79"/>
  <c r="S36" i="79"/>
  <c r="R36" i="79"/>
  <c r="O36" i="79"/>
  <c r="Z36" i="79" s="1"/>
  <c r="H36" i="79"/>
  <c r="Y36" i="79" s="1"/>
  <c r="X35" i="79"/>
  <c r="W35" i="79"/>
  <c r="V35" i="79"/>
  <c r="U35" i="79"/>
  <c r="T35" i="79"/>
  <c r="S35" i="79"/>
  <c r="R35" i="79"/>
  <c r="O35" i="79"/>
  <c r="Z35" i="79" s="1"/>
  <c r="H35" i="79"/>
  <c r="Y35" i="79" s="1"/>
  <c r="X34" i="79"/>
  <c r="W34" i="79"/>
  <c r="V34" i="79"/>
  <c r="U34" i="79"/>
  <c r="T34" i="79"/>
  <c r="S34" i="79"/>
  <c r="R34" i="79"/>
  <c r="O34" i="79"/>
  <c r="Z34" i="79" s="1"/>
  <c r="H34" i="79"/>
  <c r="Y34" i="79" s="1"/>
  <c r="X33" i="79"/>
  <c r="W33" i="79"/>
  <c r="V33" i="79"/>
  <c r="U33" i="79"/>
  <c r="T33" i="79"/>
  <c r="S33" i="79"/>
  <c r="R33" i="79"/>
  <c r="O33" i="79"/>
  <c r="Z33" i="79" s="1"/>
  <c r="H33" i="79"/>
  <c r="Y33" i="79" s="1"/>
  <c r="X32" i="79"/>
  <c r="W32" i="79"/>
  <c r="V32" i="79"/>
  <c r="U32" i="79"/>
  <c r="T32" i="79"/>
  <c r="S32" i="79"/>
  <c r="R32" i="79"/>
  <c r="O32" i="79"/>
  <c r="Z32" i="79" s="1"/>
  <c r="H32" i="79"/>
  <c r="Y32" i="79" s="1"/>
  <c r="X31" i="79"/>
  <c r="W31" i="79"/>
  <c r="V31" i="79"/>
  <c r="U31" i="79"/>
  <c r="T31" i="79"/>
  <c r="S31" i="79"/>
  <c r="R31" i="79"/>
  <c r="O31" i="79"/>
  <c r="Z31" i="79" s="1"/>
  <c r="H31" i="79"/>
  <c r="Y31" i="79" s="1"/>
  <c r="X30" i="79"/>
  <c r="W30" i="79"/>
  <c r="V30" i="79"/>
  <c r="U30" i="79"/>
  <c r="T30" i="79"/>
  <c r="S30" i="79"/>
  <c r="R30" i="79"/>
  <c r="O30" i="79"/>
  <c r="Z30" i="79" s="1"/>
  <c r="H30" i="79"/>
  <c r="Y30" i="79" s="1"/>
  <c r="X29" i="79"/>
  <c r="W29" i="79"/>
  <c r="V29" i="79"/>
  <c r="U29" i="79"/>
  <c r="T29" i="79"/>
  <c r="S29" i="79"/>
  <c r="R29" i="79"/>
  <c r="O29" i="79"/>
  <c r="Z29" i="79" s="1"/>
  <c r="H29" i="79"/>
  <c r="Y29" i="79" s="1"/>
  <c r="X28" i="79"/>
  <c r="W28" i="79"/>
  <c r="V28" i="79"/>
  <c r="U28" i="79"/>
  <c r="T28" i="79"/>
  <c r="S28" i="79"/>
  <c r="R28" i="79"/>
  <c r="O28" i="79"/>
  <c r="Z28" i="79" s="1"/>
  <c r="H28" i="79"/>
  <c r="Y28" i="79" s="1"/>
  <c r="X27" i="79"/>
  <c r="W27" i="79"/>
  <c r="V27" i="79"/>
  <c r="U27" i="79"/>
  <c r="T27" i="79"/>
  <c r="S27" i="79"/>
  <c r="R27" i="79"/>
  <c r="O27" i="79"/>
  <c r="Z27" i="79" s="1"/>
  <c r="H27" i="79"/>
  <c r="Y27" i="79" s="1"/>
  <c r="X26" i="79"/>
  <c r="W26" i="79"/>
  <c r="V26" i="79"/>
  <c r="U26" i="79"/>
  <c r="T26" i="79"/>
  <c r="S26" i="79"/>
  <c r="R26" i="79"/>
  <c r="O26" i="79"/>
  <c r="Z26" i="79" s="1"/>
  <c r="H26" i="79"/>
  <c r="Y26" i="79" s="1"/>
  <c r="X25" i="79"/>
  <c r="W25" i="79"/>
  <c r="V25" i="79"/>
  <c r="U25" i="79"/>
  <c r="T25" i="79"/>
  <c r="S25" i="79"/>
  <c r="R25" i="79"/>
  <c r="O25" i="79"/>
  <c r="Z25" i="79" s="1"/>
  <c r="H25" i="79"/>
  <c r="Y25" i="79" s="1"/>
  <c r="X24" i="79"/>
  <c r="W24" i="79"/>
  <c r="V24" i="79"/>
  <c r="U24" i="79"/>
  <c r="T24" i="79"/>
  <c r="S24" i="79"/>
  <c r="R24" i="79"/>
  <c r="O24" i="79"/>
  <c r="Z24" i="79" s="1"/>
  <c r="H24" i="79"/>
  <c r="Y24" i="79" s="1"/>
  <c r="X23" i="79"/>
  <c r="W23" i="79"/>
  <c r="V23" i="79"/>
  <c r="U23" i="79"/>
  <c r="T23" i="79"/>
  <c r="S23" i="79"/>
  <c r="R23" i="79"/>
  <c r="O23" i="79"/>
  <c r="Z23" i="79" s="1"/>
  <c r="H23" i="79"/>
  <c r="Y23" i="79" s="1"/>
  <c r="X22" i="79"/>
  <c r="W22" i="79"/>
  <c r="V22" i="79"/>
  <c r="U22" i="79"/>
  <c r="T22" i="79"/>
  <c r="S22" i="79"/>
  <c r="R22" i="79"/>
  <c r="O22" i="79"/>
  <c r="Z22" i="79" s="1"/>
  <c r="H22" i="79"/>
  <c r="Y22" i="79" s="1"/>
  <c r="X21" i="79"/>
  <c r="W21" i="79"/>
  <c r="V21" i="79"/>
  <c r="U21" i="79"/>
  <c r="T21" i="79"/>
  <c r="S21" i="79"/>
  <c r="R21" i="79"/>
  <c r="O21" i="79"/>
  <c r="Z21" i="79" s="1"/>
  <c r="H21" i="79"/>
  <c r="Y21" i="79" s="1"/>
  <c r="X20" i="79"/>
  <c r="W20" i="79"/>
  <c r="V20" i="79"/>
  <c r="U20" i="79"/>
  <c r="T20" i="79"/>
  <c r="S20" i="79"/>
  <c r="R20" i="79"/>
  <c r="O20" i="79"/>
  <c r="Z20" i="79" s="1"/>
  <c r="H20" i="79"/>
  <c r="Y20" i="79" s="1"/>
  <c r="X19" i="79"/>
  <c r="W19" i="79"/>
  <c r="V19" i="79"/>
  <c r="U19" i="79"/>
  <c r="T19" i="79"/>
  <c r="S19" i="79"/>
  <c r="R19" i="79"/>
  <c r="O19" i="79"/>
  <c r="Z19" i="79" s="1"/>
  <c r="H19" i="79"/>
  <c r="Y19" i="79" s="1"/>
  <c r="X18" i="79"/>
  <c r="W18" i="79"/>
  <c r="V18" i="79"/>
  <c r="U18" i="79"/>
  <c r="T18" i="79"/>
  <c r="S18" i="79"/>
  <c r="R18" i="79"/>
  <c r="O18" i="79"/>
  <c r="Z18" i="79" s="1"/>
  <c r="H18" i="79"/>
  <c r="Y18" i="79" s="1"/>
  <c r="S17" i="79"/>
  <c r="R17" i="79"/>
  <c r="X17" i="79"/>
  <c r="W17" i="79"/>
  <c r="V17" i="79"/>
  <c r="U17" i="79"/>
  <c r="T17" i="79"/>
  <c r="X16" i="79"/>
  <c r="W16" i="79"/>
  <c r="V16" i="79"/>
  <c r="U16" i="79"/>
  <c r="T16" i="79"/>
  <c r="S16" i="79"/>
  <c r="R16" i="79"/>
  <c r="O16" i="79"/>
  <c r="Z16" i="79" s="1"/>
  <c r="H16" i="79"/>
  <c r="Y16" i="79" s="1"/>
  <c r="X15" i="79"/>
  <c r="W15" i="79"/>
  <c r="V15" i="79"/>
  <c r="U15" i="79"/>
  <c r="T15" i="79"/>
  <c r="S15" i="79"/>
  <c r="R15" i="79"/>
  <c r="O15" i="79"/>
  <c r="Z15" i="79" s="1"/>
  <c r="H15" i="79"/>
  <c r="Y15" i="79" s="1"/>
  <c r="X14" i="79"/>
  <c r="W14" i="79"/>
  <c r="V14" i="79"/>
  <c r="U14" i="79"/>
  <c r="T14" i="79"/>
  <c r="S14" i="79"/>
  <c r="R14" i="79"/>
  <c r="O14" i="79"/>
  <c r="Z14" i="79" s="1"/>
  <c r="H14" i="79"/>
  <c r="Y14" i="79" s="1"/>
  <c r="X13" i="79"/>
  <c r="W13" i="79"/>
  <c r="V13" i="79"/>
  <c r="U13" i="79"/>
  <c r="T13" i="79"/>
  <c r="S13" i="79"/>
  <c r="R13" i="79"/>
  <c r="O13" i="79"/>
  <c r="Z13" i="79" s="1"/>
  <c r="H13" i="79"/>
  <c r="Y13" i="79" s="1"/>
  <c r="X12" i="79"/>
  <c r="W12" i="79"/>
  <c r="V12" i="79"/>
  <c r="U12" i="79"/>
  <c r="T12" i="79"/>
  <c r="S12" i="79"/>
  <c r="R12" i="79"/>
  <c r="O12" i="79"/>
  <c r="Z12" i="79" s="1"/>
  <c r="H12" i="79"/>
  <c r="Y12" i="79" s="1"/>
  <c r="X11" i="79"/>
  <c r="W11" i="79"/>
  <c r="V11" i="79"/>
  <c r="U11" i="79"/>
  <c r="T11" i="79"/>
  <c r="S11" i="79"/>
  <c r="R11" i="79"/>
  <c r="O11" i="79"/>
  <c r="Z11" i="79" s="1"/>
  <c r="H11" i="79"/>
  <c r="Y11" i="79" s="1"/>
  <c r="X10" i="79"/>
  <c r="W10" i="79"/>
  <c r="V10" i="79"/>
  <c r="U10" i="79"/>
  <c r="T10" i="79"/>
  <c r="S10" i="79"/>
  <c r="R10" i="79"/>
  <c r="O10" i="79"/>
  <c r="Z10" i="79" s="1"/>
  <c r="H10" i="79"/>
  <c r="Y10" i="79" s="1"/>
  <c r="Y9" i="79"/>
  <c r="X9" i="79"/>
  <c r="W9" i="79"/>
  <c r="V9" i="79"/>
  <c r="U9" i="79"/>
  <c r="T9" i="79"/>
  <c r="S9" i="79"/>
  <c r="R9" i="79"/>
  <c r="O9" i="79"/>
  <c r="Z9" i="79" s="1"/>
  <c r="H9" i="79"/>
  <c r="X8" i="79"/>
  <c r="W8" i="79"/>
  <c r="V8" i="79"/>
  <c r="U8" i="79"/>
  <c r="T8" i="79"/>
  <c r="S8" i="79"/>
  <c r="R8" i="79"/>
  <c r="O8" i="79"/>
  <c r="Z8" i="79" s="1"/>
  <c r="H8" i="79"/>
  <c r="Y8" i="79" s="1"/>
  <c r="X7" i="79"/>
  <c r="W7" i="79"/>
  <c r="V7" i="79"/>
  <c r="U7" i="79"/>
  <c r="T7" i="79"/>
  <c r="S7" i="79"/>
  <c r="R7" i="79"/>
  <c r="O7" i="79"/>
  <c r="Z7" i="79" s="1"/>
  <c r="H7" i="79"/>
  <c r="Y7" i="79" s="1"/>
  <c r="X6" i="79"/>
  <c r="W6" i="79"/>
  <c r="V6" i="79"/>
  <c r="U6" i="79"/>
  <c r="T6" i="79"/>
  <c r="S6" i="79"/>
  <c r="R6" i="79"/>
  <c r="O6" i="79"/>
  <c r="Z6" i="79" s="1"/>
  <c r="H6" i="79"/>
  <c r="Y6" i="79" s="1"/>
  <c r="X5" i="79"/>
  <c r="W5" i="79"/>
  <c r="V5" i="79"/>
  <c r="U5" i="79"/>
  <c r="T5" i="79"/>
  <c r="S5" i="79"/>
  <c r="R5" i="79"/>
  <c r="O5" i="79"/>
  <c r="Z5" i="79" s="1"/>
  <c r="H5" i="79"/>
  <c r="Y5" i="79" s="1"/>
  <c r="S4" i="79"/>
  <c r="R4" i="79"/>
  <c r="N42" i="79"/>
  <c r="N56" i="79" s="1"/>
  <c r="J42" i="79"/>
  <c r="J56" i="79" s="1"/>
  <c r="W4" i="79"/>
  <c r="U4" i="79"/>
  <c r="T4" i="79"/>
  <c r="S61" i="78"/>
  <c r="R61" i="78"/>
  <c r="S60" i="78"/>
  <c r="R60" i="78"/>
  <c r="X59" i="78"/>
  <c r="W59" i="78"/>
  <c r="V59" i="78"/>
  <c r="U59" i="78"/>
  <c r="T59" i="78"/>
  <c r="S59" i="78"/>
  <c r="R59" i="78"/>
  <c r="O59" i="78"/>
  <c r="Z59" i="78" s="1"/>
  <c r="H59" i="78"/>
  <c r="Y59" i="78" s="1"/>
  <c r="X58" i="78"/>
  <c r="W58" i="78"/>
  <c r="V58" i="78"/>
  <c r="U58" i="78"/>
  <c r="T58" i="78"/>
  <c r="S58" i="78"/>
  <c r="R58" i="78"/>
  <c r="O58" i="78"/>
  <c r="Z58" i="78" s="1"/>
  <c r="H58" i="78"/>
  <c r="Y58" i="78" s="1"/>
  <c r="X57" i="78"/>
  <c r="W57" i="78"/>
  <c r="V57" i="78"/>
  <c r="U57" i="78"/>
  <c r="T57" i="78"/>
  <c r="S57" i="78"/>
  <c r="R57" i="78"/>
  <c r="O57" i="78"/>
  <c r="Z57" i="78" s="1"/>
  <c r="H57" i="78"/>
  <c r="Y57" i="78" s="1"/>
  <c r="X56" i="78"/>
  <c r="W56" i="78"/>
  <c r="V56" i="78"/>
  <c r="U56" i="78"/>
  <c r="T56" i="78"/>
  <c r="S56" i="78"/>
  <c r="R56" i="78"/>
  <c r="O56" i="78"/>
  <c r="Z56" i="78" s="1"/>
  <c r="H56" i="78"/>
  <c r="Y56" i="78" s="1"/>
  <c r="X55" i="78"/>
  <c r="W55" i="78"/>
  <c r="V55" i="78"/>
  <c r="U55" i="78"/>
  <c r="T55" i="78"/>
  <c r="S55" i="78"/>
  <c r="R55" i="78"/>
  <c r="O55" i="78"/>
  <c r="Z55" i="78" s="1"/>
  <c r="H55" i="78"/>
  <c r="Y55" i="78" s="1"/>
  <c r="X54" i="78"/>
  <c r="W54" i="78"/>
  <c r="V54" i="78"/>
  <c r="U54" i="78"/>
  <c r="T54" i="78"/>
  <c r="S54" i="78"/>
  <c r="R54" i="78"/>
  <c r="O54" i="78"/>
  <c r="Z54" i="78" s="1"/>
  <c r="H54" i="78"/>
  <c r="Y54" i="78" s="1"/>
  <c r="X53" i="78"/>
  <c r="W53" i="78"/>
  <c r="V53" i="78"/>
  <c r="U53" i="78"/>
  <c r="T53" i="78"/>
  <c r="S53" i="78"/>
  <c r="R53" i="78"/>
  <c r="O53" i="78"/>
  <c r="Z53" i="78" s="1"/>
  <c r="H53" i="78"/>
  <c r="Y53" i="78" s="1"/>
  <c r="X52" i="78"/>
  <c r="W52" i="78"/>
  <c r="V52" i="78"/>
  <c r="U52" i="78"/>
  <c r="T52" i="78"/>
  <c r="S52" i="78"/>
  <c r="R52" i="78"/>
  <c r="O52" i="78"/>
  <c r="Z52" i="78" s="1"/>
  <c r="H52" i="78"/>
  <c r="Y52" i="78" s="1"/>
  <c r="X51" i="78"/>
  <c r="W51" i="78"/>
  <c r="V51" i="78"/>
  <c r="U51" i="78"/>
  <c r="T51" i="78"/>
  <c r="S51" i="78"/>
  <c r="R51" i="78"/>
  <c r="O51" i="78"/>
  <c r="Z51" i="78" s="1"/>
  <c r="H51" i="78"/>
  <c r="Y51" i="78" s="1"/>
  <c r="X50" i="78"/>
  <c r="W50" i="78"/>
  <c r="V50" i="78"/>
  <c r="U50" i="78"/>
  <c r="T50" i="78"/>
  <c r="S50" i="78"/>
  <c r="R50" i="78"/>
  <c r="O50" i="78"/>
  <c r="Z50" i="78" s="1"/>
  <c r="H50" i="78"/>
  <c r="Y50" i="78" s="1"/>
  <c r="X49" i="78"/>
  <c r="W49" i="78"/>
  <c r="V49" i="78"/>
  <c r="U49" i="78"/>
  <c r="T49" i="78"/>
  <c r="S49" i="78"/>
  <c r="R49" i="78"/>
  <c r="O49" i="78"/>
  <c r="Z49" i="78" s="1"/>
  <c r="H49" i="78"/>
  <c r="Y49" i="78" s="1"/>
  <c r="X48" i="78"/>
  <c r="W48" i="78"/>
  <c r="V48" i="78"/>
  <c r="U48" i="78"/>
  <c r="T48" i="78"/>
  <c r="S48" i="78"/>
  <c r="R48" i="78"/>
  <c r="O48" i="78"/>
  <c r="Z48" i="78" s="1"/>
  <c r="H48" i="78"/>
  <c r="Y48" i="78" s="1"/>
  <c r="X47" i="78"/>
  <c r="W47" i="78"/>
  <c r="V47" i="78"/>
  <c r="U47" i="78"/>
  <c r="T47" i="78"/>
  <c r="S47" i="78"/>
  <c r="R47" i="78"/>
  <c r="O47" i="78"/>
  <c r="Z47" i="78" s="1"/>
  <c r="H47" i="78"/>
  <c r="Y47" i="78" s="1"/>
  <c r="S46" i="78"/>
  <c r="R46" i="78"/>
  <c r="X46" i="78"/>
  <c r="W46" i="78"/>
  <c r="V46" i="78"/>
  <c r="U46" i="78"/>
  <c r="T46" i="78"/>
  <c r="S45" i="78"/>
  <c r="R45" i="78"/>
  <c r="Z44" i="78"/>
  <c r="X44" i="78"/>
  <c r="W44" i="78"/>
  <c r="V44" i="78"/>
  <c r="U44" i="78"/>
  <c r="T44" i="78"/>
  <c r="S44" i="78"/>
  <c r="R44" i="78"/>
  <c r="O44" i="78"/>
  <c r="H44" i="78"/>
  <c r="Y44" i="78" s="1"/>
  <c r="X43" i="78"/>
  <c r="W43" i="78"/>
  <c r="V43" i="78"/>
  <c r="U43" i="78"/>
  <c r="T43" i="78"/>
  <c r="S43" i="78"/>
  <c r="R43" i="78"/>
  <c r="O43" i="78"/>
  <c r="Z43" i="78" s="1"/>
  <c r="H43" i="78"/>
  <c r="Y43" i="78" s="1"/>
  <c r="X42" i="78"/>
  <c r="W42" i="78"/>
  <c r="V42" i="78"/>
  <c r="U42" i="78"/>
  <c r="T42" i="78"/>
  <c r="S42" i="78"/>
  <c r="R42" i="78"/>
  <c r="O42" i="78"/>
  <c r="Z42" i="78" s="1"/>
  <c r="H42" i="78"/>
  <c r="Y42" i="78" s="1"/>
  <c r="X41" i="78"/>
  <c r="W41" i="78"/>
  <c r="V41" i="78"/>
  <c r="U41" i="78"/>
  <c r="T41" i="78"/>
  <c r="S41" i="78"/>
  <c r="R41" i="78"/>
  <c r="O41" i="78"/>
  <c r="Z41" i="78" s="1"/>
  <c r="H41" i="78"/>
  <c r="Y41" i="78" s="1"/>
  <c r="X40" i="78"/>
  <c r="W40" i="78"/>
  <c r="V40" i="78"/>
  <c r="U40" i="78"/>
  <c r="T40" i="78"/>
  <c r="S40" i="78"/>
  <c r="R40" i="78"/>
  <c r="O40" i="78"/>
  <c r="Z40" i="78" s="1"/>
  <c r="H40" i="78"/>
  <c r="Y40" i="78" s="1"/>
  <c r="X39" i="78"/>
  <c r="W39" i="78"/>
  <c r="V39" i="78"/>
  <c r="U39" i="78"/>
  <c r="T39" i="78"/>
  <c r="S39" i="78"/>
  <c r="R39" i="78"/>
  <c r="O39" i="78"/>
  <c r="Z39" i="78" s="1"/>
  <c r="H39" i="78"/>
  <c r="Y39" i="78" s="1"/>
  <c r="X38" i="78"/>
  <c r="W38" i="78"/>
  <c r="V38" i="78"/>
  <c r="U38" i="78"/>
  <c r="T38" i="78"/>
  <c r="S38" i="78"/>
  <c r="R38" i="78"/>
  <c r="O38" i="78"/>
  <c r="Z38" i="78" s="1"/>
  <c r="H38" i="78"/>
  <c r="Y38" i="78" s="1"/>
  <c r="X37" i="78"/>
  <c r="W37" i="78"/>
  <c r="V37" i="78"/>
  <c r="U37" i="78"/>
  <c r="T37" i="78"/>
  <c r="S37" i="78"/>
  <c r="R37" i="78"/>
  <c r="O37" i="78"/>
  <c r="Z37" i="78" s="1"/>
  <c r="H37" i="78"/>
  <c r="Y37" i="78" s="1"/>
  <c r="X36" i="78"/>
  <c r="W36" i="78"/>
  <c r="V36" i="78"/>
  <c r="U36" i="78"/>
  <c r="T36" i="78"/>
  <c r="S36" i="78"/>
  <c r="R36" i="78"/>
  <c r="O36" i="78"/>
  <c r="Z36" i="78" s="1"/>
  <c r="H36" i="78"/>
  <c r="Y36" i="78" s="1"/>
  <c r="X35" i="78"/>
  <c r="W35" i="78"/>
  <c r="V35" i="78"/>
  <c r="U35" i="78"/>
  <c r="T35" i="78"/>
  <c r="S35" i="78"/>
  <c r="R35" i="78"/>
  <c r="O35" i="78"/>
  <c r="Z35" i="78" s="1"/>
  <c r="H35" i="78"/>
  <c r="Y35" i="78" s="1"/>
  <c r="X34" i="78"/>
  <c r="W34" i="78"/>
  <c r="V34" i="78"/>
  <c r="U34" i="78"/>
  <c r="T34" i="78"/>
  <c r="S34" i="78"/>
  <c r="R34" i="78"/>
  <c r="O34" i="78"/>
  <c r="Z34" i="78" s="1"/>
  <c r="H34" i="78"/>
  <c r="Y34" i="78" s="1"/>
  <c r="X33" i="78"/>
  <c r="W33" i="78"/>
  <c r="V33" i="78"/>
  <c r="U33" i="78"/>
  <c r="T33" i="78"/>
  <c r="S33" i="78"/>
  <c r="R33" i="78"/>
  <c r="O33" i="78"/>
  <c r="Z33" i="78" s="1"/>
  <c r="H33" i="78"/>
  <c r="Y33" i="78" s="1"/>
  <c r="X32" i="78"/>
  <c r="W32" i="78"/>
  <c r="V32" i="78"/>
  <c r="U32" i="78"/>
  <c r="T32" i="78"/>
  <c r="S32" i="78"/>
  <c r="R32" i="78"/>
  <c r="O32" i="78"/>
  <c r="Z32" i="78" s="1"/>
  <c r="H32" i="78"/>
  <c r="Y32" i="78" s="1"/>
  <c r="X31" i="78"/>
  <c r="W31" i="78"/>
  <c r="V31" i="78"/>
  <c r="U31" i="78"/>
  <c r="T31" i="78"/>
  <c r="S31" i="78"/>
  <c r="R31" i="78"/>
  <c r="O31" i="78"/>
  <c r="Z31" i="78" s="1"/>
  <c r="H31" i="78"/>
  <c r="Y31" i="78" s="1"/>
  <c r="X30" i="78"/>
  <c r="W30" i="78"/>
  <c r="V30" i="78"/>
  <c r="U30" i="78"/>
  <c r="T30" i="78"/>
  <c r="S30" i="78"/>
  <c r="R30" i="78"/>
  <c r="O30" i="78"/>
  <c r="Z30" i="78" s="1"/>
  <c r="H30" i="78"/>
  <c r="Y30" i="78" s="1"/>
  <c r="X29" i="78"/>
  <c r="W29" i="78"/>
  <c r="V29" i="78"/>
  <c r="U29" i="78"/>
  <c r="T29" i="78"/>
  <c r="S29" i="78"/>
  <c r="R29" i="78"/>
  <c r="O29" i="78"/>
  <c r="Z29" i="78" s="1"/>
  <c r="H29" i="78"/>
  <c r="Y29" i="78" s="1"/>
  <c r="X28" i="78"/>
  <c r="W28" i="78"/>
  <c r="V28" i="78"/>
  <c r="U28" i="78"/>
  <c r="T28" i="78"/>
  <c r="S28" i="78"/>
  <c r="R28" i="78"/>
  <c r="O28" i="78"/>
  <c r="Z28" i="78" s="1"/>
  <c r="H28" i="78"/>
  <c r="Y28" i="78" s="1"/>
  <c r="X27" i="78"/>
  <c r="W27" i="78"/>
  <c r="V27" i="78"/>
  <c r="U27" i="78"/>
  <c r="T27" i="78"/>
  <c r="S27" i="78"/>
  <c r="R27" i="78"/>
  <c r="O27" i="78"/>
  <c r="Z27" i="78" s="1"/>
  <c r="H27" i="78"/>
  <c r="Y27" i="78" s="1"/>
  <c r="X26" i="78"/>
  <c r="W26" i="78"/>
  <c r="V26" i="78"/>
  <c r="U26" i="78"/>
  <c r="T26" i="78"/>
  <c r="S26" i="78"/>
  <c r="R26" i="78"/>
  <c r="O26" i="78"/>
  <c r="Z26" i="78" s="1"/>
  <c r="H26" i="78"/>
  <c r="Y26" i="78" s="1"/>
  <c r="X25" i="78"/>
  <c r="W25" i="78"/>
  <c r="V25" i="78"/>
  <c r="U25" i="78"/>
  <c r="T25" i="78"/>
  <c r="S25" i="78"/>
  <c r="R25" i="78"/>
  <c r="O25" i="78"/>
  <c r="Z25" i="78" s="1"/>
  <c r="H25" i="78"/>
  <c r="Y25" i="78" s="1"/>
  <c r="X24" i="78"/>
  <c r="W24" i="78"/>
  <c r="V24" i="78"/>
  <c r="U24" i="78"/>
  <c r="T24" i="78"/>
  <c r="S24" i="78"/>
  <c r="R24" i="78"/>
  <c r="O24" i="78"/>
  <c r="Z24" i="78" s="1"/>
  <c r="H24" i="78"/>
  <c r="Y24" i="78" s="1"/>
  <c r="X23" i="78"/>
  <c r="W23" i="78"/>
  <c r="V23" i="78"/>
  <c r="U23" i="78"/>
  <c r="T23" i="78"/>
  <c r="S23" i="78"/>
  <c r="R23" i="78"/>
  <c r="O23" i="78"/>
  <c r="Z23" i="78" s="1"/>
  <c r="H23" i="78"/>
  <c r="Y23" i="78" s="1"/>
  <c r="X22" i="78"/>
  <c r="W22" i="78"/>
  <c r="V22" i="78"/>
  <c r="U22" i="78"/>
  <c r="T22" i="78"/>
  <c r="S22" i="78"/>
  <c r="R22" i="78"/>
  <c r="O22" i="78"/>
  <c r="Z22" i="78" s="1"/>
  <c r="H22" i="78"/>
  <c r="Y22" i="78" s="1"/>
  <c r="X21" i="78"/>
  <c r="W21" i="78"/>
  <c r="V21" i="78"/>
  <c r="U21" i="78"/>
  <c r="T21" i="78"/>
  <c r="S21" i="78"/>
  <c r="R21" i="78"/>
  <c r="O21" i="78"/>
  <c r="Z21" i="78" s="1"/>
  <c r="H21" i="78"/>
  <c r="Y21" i="78" s="1"/>
  <c r="X20" i="78"/>
  <c r="W20" i="78"/>
  <c r="V20" i="78"/>
  <c r="U20" i="78"/>
  <c r="T20" i="78"/>
  <c r="S20" i="78"/>
  <c r="R20" i="78"/>
  <c r="O20" i="78"/>
  <c r="Z20" i="78" s="1"/>
  <c r="H20" i="78"/>
  <c r="Y20" i="78" s="1"/>
  <c r="X19" i="78"/>
  <c r="W19" i="78"/>
  <c r="V19" i="78"/>
  <c r="U19" i="78"/>
  <c r="T19" i="78"/>
  <c r="S19" i="78"/>
  <c r="R19" i="78"/>
  <c r="O19" i="78"/>
  <c r="Z19" i="78" s="1"/>
  <c r="H19" i="78"/>
  <c r="Y19" i="78" s="1"/>
  <c r="S18" i="78"/>
  <c r="R18" i="78"/>
  <c r="X18" i="78"/>
  <c r="V18" i="78"/>
  <c r="U18" i="78"/>
  <c r="T18" i="78"/>
  <c r="X17" i="78"/>
  <c r="W17" i="78"/>
  <c r="V17" i="78"/>
  <c r="U17" i="78"/>
  <c r="T17" i="78"/>
  <c r="S17" i="78"/>
  <c r="R17" i="78"/>
  <c r="O17" i="78"/>
  <c r="Z17" i="78" s="1"/>
  <c r="H17" i="78"/>
  <c r="Y17" i="78" s="1"/>
  <c r="X16" i="78"/>
  <c r="W16" i="78"/>
  <c r="V16" i="78"/>
  <c r="U16" i="78"/>
  <c r="T16" i="78"/>
  <c r="S16" i="78"/>
  <c r="R16" i="78"/>
  <c r="O16" i="78"/>
  <c r="Z16" i="78" s="1"/>
  <c r="H16" i="78"/>
  <c r="Y16" i="78" s="1"/>
  <c r="X15" i="78"/>
  <c r="W15" i="78"/>
  <c r="V15" i="78"/>
  <c r="U15" i="78"/>
  <c r="T15" i="78"/>
  <c r="S15" i="78"/>
  <c r="R15" i="78"/>
  <c r="O15" i="78"/>
  <c r="Z15" i="78" s="1"/>
  <c r="H15" i="78"/>
  <c r="Y15" i="78" s="1"/>
  <c r="X14" i="78"/>
  <c r="W14" i="78"/>
  <c r="V14" i="78"/>
  <c r="U14" i="78"/>
  <c r="T14" i="78"/>
  <c r="S14" i="78"/>
  <c r="R14" i="78"/>
  <c r="O14" i="78"/>
  <c r="Z14" i="78" s="1"/>
  <c r="H14" i="78"/>
  <c r="Y14" i="78" s="1"/>
  <c r="X13" i="78"/>
  <c r="W13" i="78"/>
  <c r="V13" i="78"/>
  <c r="U13" i="78"/>
  <c r="T13" i="78"/>
  <c r="S13" i="78"/>
  <c r="R13" i="78"/>
  <c r="O13" i="78"/>
  <c r="Z13" i="78" s="1"/>
  <c r="H13" i="78"/>
  <c r="Y13" i="78" s="1"/>
  <c r="X12" i="78"/>
  <c r="W12" i="78"/>
  <c r="V12" i="78"/>
  <c r="U12" i="78"/>
  <c r="T12" i="78"/>
  <c r="S12" i="78"/>
  <c r="R12" i="78"/>
  <c r="O12" i="78"/>
  <c r="Z12" i="78" s="1"/>
  <c r="H12" i="78"/>
  <c r="Y12" i="78" s="1"/>
  <c r="X11" i="78"/>
  <c r="W11" i="78"/>
  <c r="V11" i="78"/>
  <c r="U11" i="78"/>
  <c r="T11" i="78"/>
  <c r="S11" i="78"/>
  <c r="R11" i="78"/>
  <c r="O11" i="78"/>
  <c r="Z11" i="78" s="1"/>
  <c r="H11" i="78"/>
  <c r="Y11" i="78" s="1"/>
  <c r="X10" i="78"/>
  <c r="W10" i="78"/>
  <c r="V10" i="78"/>
  <c r="U10" i="78"/>
  <c r="T10" i="78"/>
  <c r="S10" i="78"/>
  <c r="R10" i="78"/>
  <c r="O10" i="78"/>
  <c r="Z10" i="78" s="1"/>
  <c r="H10" i="78"/>
  <c r="Y10" i="78" s="1"/>
  <c r="X9" i="78"/>
  <c r="W9" i="78"/>
  <c r="V9" i="78"/>
  <c r="U9" i="78"/>
  <c r="T9" i="78"/>
  <c r="S9" i="78"/>
  <c r="R9" i="78"/>
  <c r="O9" i="78"/>
  <c r="Z9" i="78" s="1"/>
  <c r="H9" i="78"/>
  <c r="Y9" i="78" s="1"/>
  <c r="X8" i="78"/>
  <c r="W8" i="78"/>
  <c r="V8" i="78"/>
  <c r="U8" i="78"/>
  <c r="T8" i="78"/>
  <c r="S8" i="78"/>
  <c r="R8" i="78"/>
  <c r="O8" i="78"/>
  <c r="Z8" i="78" s="1"/>
  <c r="H8" i="78"/>
  <c r="Y8" i="78" s="1"/>
  <c r="X7" i="78"/>
  <c r="W7" i="78"/>
  <c r="V7" i="78"/>
  <c r="U7" i="78"/>
  <c r="T7" i="78"/>
  <c r="S7" i="78"/>
  <c r="R7" i="78"/>
  <c r="O7" i="78"/>
  <c r="Z7" i="78" s="1"/>
  <c r="H7" i="78"/>
  <c r="Y7" i="78" s="1"/>
  <c r="X6" i="78"/>
  <c r="W6" i="78"/>
  <c r="V6" i="78"/>
  <c r="U6" i="78"/>
  <c r="T6" i="78"/>
  <c r="S6" i="78"/>
  <c r="R6" i="78"/>
  <c r="O6" i="78"/>
  <c r="Z6" i="78" s="1"/>
  <c r="H6" i="78"/>
  <c r="Y6" i="78" s="1"/>
  <c r="X5" i="78"/>
  <c r="W5" i="78"/>
  <c r="V5" i="78"/>
  <c r="U5" i="78"/>
  <c r="T5" i="78"/>
  <c r="S5" i="78"/>
  <c r="R5" i="78"/>
  <c r="O5" i="78"/>
  <c r="Z5" i="78" s="1"/>
  <c r="H5" i="78"/>
  <c r="Y5" i="78" s="1"/>
  <c r="S4" i="78"/>
  <c r="R4" i="78"/>
  <c r="K45" i="78"/>
  <c r="K60" i="78" s="1"/>
  <c r="I45" i="78"/>
  <c r="I60" i="78" s="1"/>
  <c r="X4" i="78"/>
  <c r="W4" i="78"/>
  <c r="U4" i="78"/>
  <c r="T4" i="78"/>
  <c r="S65" i="77"/>
  <c r="R65" i="77"/>
  <c r="S64" i="77"/>
  <c r="R64" i="77"/>
  <c r="X63" i="77"/>
  <c r="W63" i="77"/>
  <c r="V63" i="77"/>
  <c r="U63" i="77"/>
  <c r="T63" i="77"/>
  <c r="S63" i="77"/>
  <c r="R63" i="77"/>
  <c r="O63" i="77"/>
  <c r="Z63" i="77" s="1"/>
  <c r="H63" i="77"/>
  <c r="Y63" i="77" s="1"/>
  <c r="X62" i="77"/>
  <c r="W62" i="77"/>
  <c r="V62" i="77"/>
  <c r="U62" i="77"/>
  <c r="T62" i="77"/>
  <c r="S62" i="77"/>
  <c r="R62" i="77"/>
  <c r="O62" i="77"/>
  <c r="Z62" i="77" s="1"/>
  <c r="H62" i="77"/>
  <c r="Y62" i="77" s="1"/>
  <c r="X61" i="77"/>
  <c r="W61" i="77"/>
  <c r="V61" i="77"/>
  <c r="U61" i="77"/>
  <c r="T61" i="77"/>
  <c r="S61" i="77"/>
  <c r="R61" i="77"/>
  <c r="O61" i="77"/>
  <c r="Z61" i="77" s="1"/>
  <c r="H61" i="77"/>
  <c r="Y61" i="77" s="1"/>
  <c r="X60" i="77"/>
  <c r="W60" i="77"/>
  <c r="V60" i="77"/>
  <c r="U60" i="77"/>
  <c r="T60" i="77"/>
  <c r="S60" i="77"/>
  <c r="R60" i="77"/>
  <c r="O60" i="77"/>
  <c r="Z60" i="77" s="1"/>
  <c r="H60" i="77"/>
  <c r="Y60" i="77" s="1"/>
  <c r="X59" i="77"/>
  <c r="W59" i="77"/>
  <c r="V59" i="77"/>
  <c r="U59" i="77"/>
  <c r="T59" i="77"/>
  <c r="S59" i="77"/>
  <c r="R59" i="77"/>
  <c r="O59" i="77"/>
  <c r="Z59" i="77" s="1"/>
  <c r="H59" i="77"/>
  <c r="Y59" i="77" s="1"/>
  <c r="X58" i="77"/>
  <c r="W58" i="77"/>
  <c r="V58" i="77"/>
  <c r="U58" i="77"/>
  <c r="T58" i="77"/>
  <c r="S58" i="77"/>
  <c r="R58" i="77"/>
  <c r="O58" i="77"/>
  <c r="Z58" i="77" s="1"/>
  <c r="H58" i="77"/>
  <c r="Y58" i="77" s="1"/>
  <c r="X57" i="77"/>
  <c r="W57" i="77"/>
  <c r="V57" i="77"/>
  <c r="U57" i="77"/>
  <c r="T57" i="77"/>
  <c r="S57" i="77"/>
  <c r="R57" i="77"/>
  <c r="O57" i="77"/>
  <c r="Z57" i="77" s="1"/>
  <c r="H57" i="77"/>
  <c r="Y57" i="77" s="1"/>
  <c r="X56" i="77"/>
  <c r="W56" i="77"/>
  <c r="V56" i="77"/>
  <c r="U56" i="77"/>
  <c r="T56" i="77"/>
  <c r="S56" i="77"/>
  <c r="R56" i="77"/>
  <c r="O56" i="77"/>
  <c r="Z56" i="77" s="1"/>
  <c r="H56" i="77"/>
  <c r="Y56" i="77" s="1"/>
  <c r="X55" i="77"/>
  <c r="W55" i="77"/>
  <c r="V55" i="77"/>
  <c r="U55" i="77"/>
  <c r="T55" i="77"/>
  <c r="S55" i="77"/>
  <c r="R55" i="77"/>
  <c r="O55" i="77"/>
  <c r="Z55" i="77" s="1"/>
  <c r="H55" i="77"/>
  <c r="Y55" i="77" s="1"/>
  <c r="X54" i="77"/>
  <c r="W54" i="77"/>
  <c r="V54" i="77"/>
  <c r="U54" i="77"/>
  <c r="T54" i="77"/>
  <c r="S54" i="77"/>
  <c r="R54" i="77"/>
  <c r="O54" i="77"/>
  <c r="Z54" i="77" s="1"/>
  <c r="H54" i="77"/>
  <c r="Y54" i="77" s="1"/>
  <c r="X53" i="77"/>
  <c r="W53" i="77"/>
  <c r="V53" i="77"/>
  <c r="U53" i="77"/>
  <c r="T53" i="77"/>
  <c r="S53" i="77"/>
  <c r="R53" i="77"/>
  <c r="O53" i="77"/>
  <c r="Z53" i="77" s="1"/>
  <c r="H53" i="77"/>
  <c r="Y53" i="77" s="1"/>
  <c r="X52" i="77"/>
  <c r="W52" i="77"/>
  <c r="V52" i="77"/>
  <c r="U52" i="77"/>
  <c r="T52" i="77"/>
  <c r="S52" i="77"/>
  <c r="R52" i="77"/>
  <c r="O52" i="77"/>
  <c r="Z52" i="77" s="1"/>
  <c r="H52" i="77"/>
  <c r="Y52" i="77" s="1"/>
  <c r="X51" i="77"/>
  <c r="W51" i="77"/>
  <c r="V51" i="77"/>
  <c r="U51" i="77"/>
  <c r="T51" i="77"/>
  <c r="S51" i="77"/>
  <c r="R51" i="77"/>
  <c r="O51" i="77"/>
  <c r="Z51" i="77" s="1"/>
  <c r="H51" i="77"/>
  <c r="Y51" i="77" s="1"/>
  <c r="X50" i="77"/>
  <c r="W50" i="77"/>
  <c r="V50" i="77"/>
  <c r="U50" i="77"/>
  <c r="T50" i="77"/>
  <c r="S50" i="77"/>
  <c r="R50" i="77"/>
  <c r="O50" i="77"/>
  <c r="Z50" i="77" s="1"/>
  <c r="H50" i="77"/>
  <c r="Y50" i="77" s="1"/>
  <c r="S49" i="77"/>
  <c r="R49" i="77"/>
  <c r="X49" i="77"/>
  <c r="W49" i="77"/>
  <c r="V49" i="77"/>
  <c r="U49" i="77"/>
  <c r="T49" i="77"/>
  <c r="S48" i="77"/>
  <c r="R48" i="77"/>
  <c r="X47" i="77"/>
  <c r="W47" i="77"/>
  <c r="V47" i="77"/>
  <c r="U47" i="77"/>
  <c r="T47" i="77"/>
  <c r="S47" i="77"/>
  <c r="R47" i="77"/>
  <c r="O47" i="77"/>
  <c r="Z47" i="77" s="1"/>
  <c r="H47" i="77"/>
  <c r="Y47" i="77" s="1"/>
  <c r="X46" i="77"/>
  <c r="W46" i="77"/>
  <c r="V46" i="77"/>
  <c r="U46" i="77"/>
  <c r="T46" i="77"/>
  <c r="S46" i="77"/>
  <c r="R46" i="77"/>
  <c r="O46" i="77"/>
  <c r="Z46" i="77" s="1"/>
  <c r="H46" i="77"/>
  <c r="Y46" i="77" s="1"/>
  <c r="X45" i="77"/>
  <c r="W45" i="77"/>
  <c r="V45" i="77"/>
  <c r="U45" i="77"/>
  <c r="T45" i="77"/>
  <c r="S45" i="77"/>
  <c r="R45" i="77"/>
  <c r="O45" i="77"/>
  <c r="Z45" i="77" s="1"/>
  <c r="H45" i="77"/>
  <c r="Y45" i="77" s="1"/>
  <c r="X44" i="77"/>
  <c r="W44" i="77"/>
  <c r="V44" i="77"/>
  <c r="U44" i="77"/>
  <c r="T44" i="77"/>
  <c r="S44" i="77"/>
  <c r="R44" i="77"/>
  <c r="O44" i="77"/>
  <c r="Z44" i="77" s="1"/>
  <c r="H44" i="77"/>
  <c r="Y44" i="77" s="1"/>
  <c r="X43" i="77"/>
  <c r="W43" i="77"/>
  <c r="V43" i="77"/>
  <c r="U43" i="77"/>
  <c r="T43" i="77"/>
  <c r="S43" i="77"/>
  <c r="R43" i="77"/>
  <c r="O43" i="77"/>
  <c r="Z43" i="77" s="1"/>
  <c r="H43" i="77"/>
  <c r="Y43" i="77" s="1"/>
  <c r="X42" i="77"/>
  <c r="W42" i="77"/>
  <c r="V42" i="77"/>
  <c r="U42" i="77"/>
  <c r="T42" i="77"/>
  <c r="S42" i="77"/>
  <c r="R42" i="77"/>
  <c r="O42" i="77"/>
  <c r="Z42" i="77" s="1"/>
  <c r="H42" i="77"/>
  <c r="Y42" i="77" s="1"/>
  <c r="X41" i="77"/>
  <c r="W41" i="77"/>
  <c r="V41" i="77"/>
  <c r="U41" i="77"/>
  <c r="T41" i="77"/>
  <c r="S41" i="77"/>
  <c r="R41" i="77"/>
  <c r="O41" i="77"/>
  <c r="Z41" i="77" s="1"/>
  <c r="H41" i="77"/>
  <c r="Y41" i="77" s="1"/>
  <c r="X40" i="77"/>
  <c r="W40" i="77"/>
  <c r="V40" i="77"/>
  <c r="U40" i="77"/>
  <c r="T40" i="77"/>
  <c r="S40" i="77"/>
  <c r="R40" i="77"/>
  <c r="O40" i="77"/>
  <c r="Z40" i="77" s="1"/>
  <c r="H40" i="77"/>
  <c r="Y40" i="77" s="1"/>
  <c r="X39" i="77"/>
  <c r="W39" i="77"/>
  <c r="V39" i="77"/>
  <c r="U39" i="77"/>
  <c r="T39" i="77"/>
  <c r="S39" i="77"/>
  <c r="R39" i="77"/>
  <c r="O39" i="77"/>
  <c r="Z39" i="77" s="1"/>
  <c r="H39" i="77"/>
  <c r="Y39" i="77" s="1"/>
  <c r="X38" i="77"/>
  <c r="W38" i="77"/>
  <c r="V38" i="77"/>
  <c r="U38" i="77"/>
  <c r="T38" i="77"/>
  <c r="S38" i="77"/>
  <c r="R38" i="77"/>
  <c r="O38" i="77"/>
  <c r="Z38" i="77" s="1"/>
  <c r="H38" i="77"/>
  <c r="Y38" i="77" s="1"/>
  <c r="X37" i="77"/>
  <c r="W37" i="77"/>
  <c r="V37" i="77"/>
  <c r="U37" i="77"/>
  <c r="T37" i="77"/>
  <c r="S37" i="77"/>
  <c r="R37" i="77"/>
  <c r="O37" i="77"/>
  <c r="Z37" i="77" s="1"/>
  <c r="H37" i="77"/>
  <c r="Y37" i="77" s="1"/>
  <c r="X36" i="77"/>
  <c r="W36" i="77"/>
  <c r="V36" i="77"/>
  <c r="U36" i="77"/>
  <c r="T36" i="77"/>
  <c r="S36" i="77"/>
  <c r="R36" i="77"/>
  <c r="O36" i="77"/>
  <c r="Z36" i="77" s="1"/>
  <c r="H36" i="77"/>
  <c r="Y36" i="77" s="1"/>
  <c r="X35" i="77"/>
  <c r="W35" i="77"/>
  <c r="V35" i="77"/>
  <c r="U35" i="77"/>
  <c r="T35" i="77"/>
  <c r="S35" i="77"/>
  <c r="R35" i="77"/>
  <c r="O35" i="77"/>
  <c r="Z35" i="77" s="1"/>
  <c r="H35" i="77"/>
  <c r="Y35" i="77" s="1"/>
  <c r="X34" i="77"/>
  <c r="W34" i="77"/>
  <c r="V34" i="77"/>
  <c r="U34" i="77"/>
  <c r="T34" i="77"/>
  <c r="S34" i="77"/>
  <c r="R34" i="77"/>
  <c r="O34" i="77"/>
  <c r="Z34" i="77" s="1"/>
  <c r="H34" i="77"/>
  <c r="Y34" i="77" s="1"/>
  <c r="X33" i="77"/>
  <c r="W33" i="77"/>
  <c r="V33" i="77"/>
  <c r="U33" i="77"/>
  <c r="T33" i="77"/>
  <c r="S33" i="77"/>
  <c r="R33" i="77"/>
  <c r="O33" i="77"/>
  <c r="Z33" i="77" s="1"/>
  <c r="H33" i="77"/>
  <c r="Y33" i="77" s="1"/>
  <c r="X32" i="77"/>
  <c r="W32" i="77"/>
  <c r="V32" i="77"/>
  <c r="U32" i="77"/>
  <c r="T32" i="77"/>
  <c r="S32" i="77"/>
  <c r="R32" i="77"/>
  <c r="O32" i="77"/>
  <c r="Z32" i="77" s="1"/>
  <c r="H32" i="77"/>
  <c r="Y32" i="77" s="1"/>
  <c r="X31" i="77"/>
  <c r="W31" i="77"/>
  <c r="V31" i="77"/>
  <c r="U31" i="77"/>
  <c r="T31" i="77"/>
  <c r="S31" i="77"/>
  <c r="R31" i="77"/>
  <c r="O31" i="77"/>
  <c r="Z31" i="77" s="1"/>
  <c r="H31" i="77"/>
  <c r="Y31" i="77" s="1"/>
  <c r="X30" i="77"/>
  <c r="W30" i="77"/>
  <c r="V30" i="77"/>
  <c r="U30" i="77"/>
  <c r="T30" i="77"/>
  <c r="S30" i="77"/>
  <c r="R30" i="77"/>
  <c r="O30" i="77"/>
  <c r="Z30" i="77" s="1"/>
  <c r="H30" i="77"/>
  <c r="Y30" i="77" s="1"/>
  <c r="X29" i="77"/>
  <c r="W29" i="77"/>
  <c r="V29" i="77"/>
  <c r="U29" i="77"/>
  <c r="T29" i="77"/>
  <c r="S29" i="77"/>
  <c r="R29" i="77"/>
  <c r="O29" i="77"/>
  <c r="Z29" i="77" s="1"/>
  <c r="H29" i="77"/>
  <c r="Y29" i="77" s="1"/>
  <c r="X28" i="77"/>
  <c r="W28" i="77"/>
  <c r="V28" i="77"/>
  <c r="U28" i="77"/>
  <c r="T28" i="77"/>
  <c r="S28" i="77"/>
  <c r="R28" i="77"/>
  <c r="O28" i="77"/>
  <c r="Z28" i="77" s="1"/>
  <c r="H28" i="77"/>
  <c r="Y28" i="77" s="1"/>
  <c r="X27" i="77"/>
  <c r="W27" i="77"/>
  <c r="V27" i="77"/>
  <c r="U27" i="77"/>
  <c r="T27" i="77"/>
  <c r="S27" i="77"/>
  <c r="R27" i="77"/>
  <c r="O27" i="77"/>
  <c r="Z27" i="77" s="1"/>
  <c r="H27" i="77"/>
  <c r="Y27" i="77" s="1"/>
  <c r="X26" i="77"/>
  <c r="W26" i="77"/>
  <c r="V26" i="77"/>
  <c r="U26" i="77"/>
  <c r="T26" i="77"/>
  <c r="S26" i="77"/>
  <c r="R26" i="77"/>
  <c r="O26" i="77"/>
  <c r="Z26" i="77" s="1"/>
  <c r="H26" i="77"/>
  <c r="Y26" i="77" s="1"/>
  <c r="X25" i="77"/>
  <c r="W25" i="77"/>
  <c r="V25" i="77"/>
  <c r="U25" i="77"/>
  <c r="T25" i="77"/>
  <c r="S25" i="77"/>
  <c r="R25" i="77"/>
  <c r="O25" i="77"/>
  <c r="Z25" i="77" s="1"/>
  <c r="H25" i="77"/>
  <c r="Y25" i="77" s="1"/>
  <c r="X24" i="77"/>
  <c r="W24" i="77"/>
  <c r="V24" i="77"/>
  <c r="U24" i="77"/>
  <c r="T24" i="77"/>
  <c r="S24" i="77"/>
  <c r="R24" i="77"/>
  <c r="O24" i="77"/>
  <c r="Z24" i="77" s="1"/>
  <c r="H24" i="77"/>
  <c r="Y24" i="77" s="1"/>
  <c r="X23" i="77"/>
  <c r="W23" i="77"/>
  <c r="V23" i="77"/>
  <c r="U23" i="77"/>
  <c r="T23" i="77"/>
  <c r="S23" i="77"/>
  <c r="R23" i="77"/>
  <c r="O23" i="77"/>
  <c r="Z23" i="77" s="1"/>
  <c r="H23" i="77"/>
  <c r="Y23" i="77" s="1"/>
  <c r="X22" i="77"/>
  <c r="W22" i="77"/>
  <c r="V22" i="77"/>
  <c r="U22" i="77"/>
  <c r="T22" i="77"/>
  <c r="S22" i="77"/>
  <c r="R22" i="77"/>
  <c r="O22" i="77"/>
  <c r="Z22" i="77" s="1"/>
  <c r="H22" i="77"/>
  <c r="Y22" i="77" s="1"/>
  <c r="X21" i="77"/>
  <c r="W21" i="77"/>
  <c r="V21" i="77"/>
  <c r="U21" i="77"/>
  <c r="T21" i="77"/>
  <c r="S21" i="77"/>
  <c r="R21" i="77"/>
  <c r="O21" i="77"/>
  <c r="Z21" i="77" s="1"/>
  <c r="H21" i="77"/>
  <c r="Y21" i="77" s="1"/>
  <c r="X20" i="77"/>
  <c r="W20" i="77"/>
  <c r="V20" i="77"/>
  <c r="U20" i="77"/>
  <c r="T20" i="77"/>
  <c r="S20" i="77"/>
  <c r="R20" i="77"/>
  <c r="O20" i="77"/>
  <c r="Z20" i="77" s="1"/>
  <c r="H20" i="77"/>
  <c r="Y20" i="77" s="1"/>
  <c r="S19" i="77"/>
  <c r="R19" i="77"/>
  <c r="X19" i="77"/>
  <c r="W19" i="77"/>
  <c r="U19" i="77"/>
  <c r="T19" i="77"/>
  <c r="X18" i="77"/>
  <c r="W18" i="77"/>
  <c r="V18" i="77"/>
  <c r="U18" i="77"/>
  <c r="T18" i="77"/>
  <c r="S18" i="77"/>
  <c r="R18" i="77"/>
  <c r="O18" i="77"/>
  <c r="Z18" i="77" s="1"/>
  <c r="H18" i="77"/>
  <c r="Y18" i="77" s="1"/>
  <c r="X17" i="77"/>
  <c r="W17" i="77"/>
  <c r="V17" i="77"/>
  <c r="U17" i="77"/>
  <c r="T17" i="77"/>
  <c r="S17" i="77"/>
  <c r="R17" i="77"/>
  <c r="O17" i="77"/>
  <c r="Z17" i="77" s="1"/>
  <c r="H17" i="77"/>
  <c r="Y17" i="77" s="1"/>
  <c r="X16" i="77"/>
  <c r="W16" i="77"/>
  <c r="V16" i="77"/>
  <c r="U16" i="77"/>
  <c r="T16" i="77"/>
  <c r="S16" i="77"/>
  <c r="R16" i="77"/>
  <c r="O16" i="77"/>
  <c r="Z16" i="77" s="1"/>
  <c r="H16" i="77"/>
  <c r="Y16" i="77" s="1"/>
  <c r="X15" i="77"/>
  <c r="W15" i="77"/>
  <c r="V15" i="77"/>
  <c r="U15" i="77"/>
  <c r="T15" i="77"/>
  <c r="S15" i="77"/>
  <c r="R15" i="77"/>
  <c r="O15" i="77"/>
  <c r="Z15" i="77" s="1"/>
  <c r="H15" i="77"/>
  <c r="Y15" i="77" s="1"/>
  <c r="X14" i="77"/>
  <c r="W14" i="77"/>
  <c r="V14" i="77"/>
  <c r="U14" i="77"/>
  <c r="T14" i="77"/>
  <c r="S14" i="77"/>
  <c r="R14" i="77"/>
  <c r="O14" i="77"/>
  <c r="Z14" i="77" s="1"/>
  <c r="H14" i="77"/>
  <c r="Y14" i="77" s="1"/>
  <c r="X13" i="77"/>
  <c r="W13" i="77"/>
  <c r="V13" i="77"/>
  <c r="U13" i="77"/>
  <c r="T13" i="77"/>
  <c r="S13" i="77"/>
  <c r="R13" i="77"/>
  <c r="O13" i="77"/>
  <c r="Z13" i="77" s="1"/>
  <c r="H13" i="77"/>
  <c r="Y13" i="77" s="1"/>
  <c r="X12" i="77"/>
  <c r="W12" i="77"/>
  <c r="V12" i="77"/>
  <c r="U12" i="77"/>
  <c r="T12" i="77"/>
  <c r="S12" i="77"/>
  <c r="R12" i="77"/>
  <c r="O12" i="77"/>
  <c r="Z12" i="77" s="1"/>
  <c r="H12" i="77"/>
  <c r="Y12" i="77" s="1"/>
  <c r="X11" i="77"/>
  <c r="W11" i="77"/>
  <c r="V11" i="77"/>
  <c r="U11" i="77"/>
  <c r="T11" i="77"/>
  <c r="S11" i="77"/>
  <c r="R11" i="77"/>
  <c r="O11" i="77"/>
  <c r="Z11" i="77" s="1"/>
  <c r="H11" i="77"/>
  <c r="Y11" i="77" s="1"/>
  <c r="X10" i="77"/>
  <c r="W10" i="77"/>
  <c r="V10" i="77"/>
  <c r="U10" i="77"/>
  <c r="T10" i="77"/>
  <c r="S10" i="77"/>
  <c r="R10" i="77"/>
  <c r="O10" i="77"/>
  <c r="Z10" i="77" s="1"/>
  <c r="H10" i="77"/>
  <c r="Y10" i="77" s="1"/>
  <c r="X9" i="77"/>
  <c r="W9" i="77"/>
  <c r="V9" i="77"/>
  <c r="U9" i="77"/>
  <c r="T9" i="77"/>
  <c r="S9" i="77"/>
  <c r="R9" i="77"/>
  <c r="O9" i="77"/>
  <c r="Z9" i="77" s="1"/>
  <c r="H9" i="77"/>
  <c r="Y9" i="77" s="1"/>
  <c r="X8" i="77"/>
  <c r="W8" i="77"/>
  <c r="V8" i="77"/>
  <c r="U8" i="77"/>
  <c r="T8" i="77"/>
  <c r="S8" i="77"/>
  <c r="R8" i="77"/>
  <c r="O8" i="77"/>
  <c r="Z8" i="77" s="1"/>
  <c r="H8" i="77"/>
  <c r="Y8" i="77" s="1"/>
  <c r="X7" i="77"/>
  <c r="W7" i="77"/>
  <c r="V7" i="77"/>
  <c r="U7" i="77"/>
  <c r="T7" i="77"/>
  <c r="S7" i="77"/>
  <c r="R7" i="77"/>
  <c r="O7" i="77"/>
  <c r="Z7" i="77" s="1"/>
  <c r="H7" i="77"/>
  <c r="Y7" i="77" s="1"/>
  <c r="X6" i="77"/>
  <c r="W6" i="77"/>
  <c r="V6" i="77"/>
  <c r="U6" i="77"/>
  <c r="T6" i="77"/>
  <c r="S6" i="77"/>
  <c r="R6" i="77"/>
  <c r="O6" i="77"/>
  <c r="Z6" i="77" s="1"/>
  <c r="H6" i="77"/>
  <c r="Y6" i="77" s="1"/>
  <c r="X5" i="77"/>
  <c r="W5" i="77"/>
  <c r="V5" i="77"/>
  <c r="U5" i="77"/>
  <c r="T5" i="77"/>
  <c r="S5" i="77"/>
  <c r="R5" i="77"/>
  <c r="O5" i="77"/>
  <c r="Z5" i="77" s="1"/>
  <c r="H5" i="77"/>
  <c r="Y5" i="77" s="1"/>
  <c r="S4" i="77"/>
  <c r="R4" i="77"/>
  <c r="M48" i="77"/>
  <c r="M64" i="77" s="1"/>
  <c r="W4" i="77"/>
  <c r="V4" i="77"/>
  <c r="U4" i="77"/>
  <c r="T4" i="77"/>
  <c r="S69" i="76"/>
  <c r="R69" i="76"/>
  <c r="S68" i="76"/>
  <c r="R68" i="76"/>
  <c r="X67" i="76"/>
  <c r="W67" i="76"/>
  <c r="V67" i="76"/>
  <c r="U67" i="76"/>
  <c r="T67" i="76"/>
  <c r="S67" i="76"/>
  <c r="R67" i="76"/>
  <c r="O67" i="76"/>
  <c r="Z67" i="76" s="1"/>
  <c r="H67" i="76"/>
  <c r="Y67" i="76" s="1"/>
  <c r="X66" i="76"/>
  <c r="W66" i="76"/>
  <c r="V66" i="76"/>
  <c r="U66" i="76"/>
  <c r="T66" i="76"/>
  <c r="S66" i="76"/>
  <c r="R66" i="76"/>
  <c r="O66" i="76"/>
  <c r="Z66" i="76" s="1"/>
  <c r="H66" i="76"/>
  <c r="Y66" i="76" s="1"/>
  <c r="X65" i="76"/>
  <c r="W65" i="76"/>
  <c r="V65" i="76"/>
  <c r="U65" i="76"/>
  <c r="T65" i="76"/>
  <c r="S65" i="76"/>
  <c r="R65" i="76"/>
  <c r="O65" i="76"/>
  <c r="Z65" i="76" s="1"/>
  <c r="H65" i="76"/>
  <c r="Y65" i="76" s="1"/>
  <c r="X64" i="76"/>
  <c r="W64" i="76"/>
  <c r="V64" i="76"/>
  <c r="U64" i="76"/>
  <c r="T64" i="76"/>
  <c r="S64" i="76"/>
  <c r="R64" i="76"/>
  <c r="O64" i="76"/>
  <c r="Z64" i="76" s="1"/>
  <c r="H64" i="76"/>
  <c r="Y64" i="76" s="1"/>
  <c r="X63" i="76"/>
  <c r="W63" i="76"/>
  <c r="V63" i="76"/>
  <c r="U63" i="76"/>
  <c r="T63" i="76"/>
  <c r="S63" i="76"/>
  <c r="R63" i="76"/>
  <c r="O63" i="76"/>
  <c r="Z63" i="76" s="1"/>
  <c r="H63" i="76"/>
  <c r="Y63" i="76" s="1"/>
  <c r="Y62" i="76"/>
  <c r="X62" i="76"/>
  <c r="W62" i="76"/>
  <c r="V62" i="76"/>
  <c r="U62" i="76"/>
  <c r="T62" i="76"/>
  <c r="S62" i="76"/>
  <c r="R62" i="76"/>
  <c r="O62" i="76"/>
  <c r="Z62" i="76" s="1"/>
  <c r="H62" i="76"/>
  <c r="X61" i="76"/>
  <c r="W61" i="76"/>
  <c r="V61" i="76"/>
  <c r="U61" i="76"/>
  <c r="T61" i="76"/>
  <c r="S61" i="76"/>
  <c r="R61" i="76"/>
  <c r="O61" i="76"/>
  <c r="Z61" i="76" s="1"/>
  <c r="H61" i="76"/>
  <c r="Y61" i="76" s="1"/>
  <c r="X60" i="76"/>
  <c r="W60" i="76"/>
  <c r="V60" i="76"/>
  <c r="U60" i="76"/>
  <c r="T60" i="76"/>
  <c r="S60" i="76"/>
  <c r="R60" i="76"/>
  <c r="O60" i="76"/>
  <c r="Z60" i="76" s="1"/>
  <c r="H60" i="76"/>
  <c r="Y60" i="76" s="1"/>
  <c r="X59" i="76"/>
  <c r="W59" i="76"/>
  <c r="V59" i="76"/>
  <c r="U59" i="76"/>
  <c r="T59" i="76"/>
  <c r="S59" i="76"/>
  <c r="R59" i="76"/>
  <c r="O59" i="76"/>
  <c r="Z59" i="76" s="1"/>
  <c r="H59" i="76"/>
  <c r="Y59" i="76" s="1"/>
  <c r="X58" i="76"/>
  <c r="W58" i="76"/>
  <c r="V58" i="76"/>
  <c r="U58" i="76"/>
  <c r="T58" i="76"/>
  <c r="S58" i="76"/>
  <c r="R58" i="76"/>
  <c r="O58" i="76"/>
  <c r="Z58" i="76" s="1"/>
  <c r="H58" i="76"/>
  <c r="Y58" i="76" s="1"/>
  <c r="X57" i="76"/>
  <c r="W57" i="76"/>
  <c r="V57" i="76"/>
  <c r="U57" i="76"/>
  <c r="T57" i="76"/>
  <c r="S57" i="76"/>
  <c r="R57" i="76"/>
  <c r="O57" i="76"/>
  <c r="Z57" i="76" s="1"/>
  <c r="H57" i="76"/>
  <c r="Y57" i="76" s="1"/>
  <c r="X56" i="76"/>
  <c r="W56" i="76"/>
  <c r="V56" i="76"/>
  <c r="U56" i="76"/>
  <c r="T56" i="76"/>
  <c r="S56" i="76"/>
  <c r="R56" i="76"/>
  <c r="O56" i="76"/>
  <c r="Z56" i="76" s="1"/>
  <c r="H56" i="76"/>
  <c r="Y56" i="76" s="1"/>
  <c r="X55" i="76"/>
  <c r="W55" i="76"/>
  <c r="V55" i="76"/>
  <c r="U55" i="76"/>
  <c r="T55" i="76"/>
  <c r="S55" i="76"/>
  <c r="R55" i="76"/>
  <c r="O55" i="76"/>
  <c r="Z55" i="76" s="1"/>
  <c r="H55" i="76"/>
  <c r="Y55" i="76" s="1"/>
  <c r="X54" i="76"/>
  <c r="W54" i="76"/>
  <c r="V54" i="76"/>
  <c r="U54" i="76"/>
  <c r="T54" i="76"/>
  <c r="S54" i="76"/>
  <c r="R54" i="76"/>
  <c r="O54" i="76"/>
  <c r="Z54" i="76" s="1"/>
  <c r="H54" i="76"/>
  <c r="Y54" i="76" s="1"/>
  <c r="X53" i="76"/>
  <c r="W53" i="76"/>
  <c r="V53" i="76"/>
  <c r="U53" i="76"/>
  <c r="T53" i="76"/>
  <c r="S53" i="76"/>
  <c r="R53" i="76"/>
  <c r="O53" i="76"/>
  <c r="Z53" i="76" s="1"/>
  <c r="H53" i="76"/>
  <c r="Y53" i="76" s="1"/>
  <c r="S52" i="76"/>
  <c r="R52" i="76"/>
  <c r="X52" i="76"/>
  <c r="W52" i="76"/>
  <c r="V52" i="76"/>
  <c r="U52" i="76"/>
  <c r="T52" i="76"/>
  <c r="S51" i="76"/>
  <c r="R51" i="76"/>
  <c r="X50" i="76"/>
  <c r="W50" i="76"/>
  <c r="V50" i="76"/>
  <c r="U50" i="76"/>
  <c r="T50" i="76"/>
  <c r="S50" i="76"/>
  <c r="R50" i="76"/>
  <c r="O50" i="76"/>
  <c r="Z50" i="76" s="1"/>
  <c r="H50" i="76"/>
  <c r="Y50" i="76" s="1"/>
  <c r="X49" i="76"/>
  <c r="W49" i="76"/>
  <c r="V49" i="76"/>
  <c r="U49" i="76"/>
  <c r="T49" i="76"/>
  <c r="S49" i="76"/>
  <c r="R49" i="76"/>
  <c r="O49" i="76"/>
  <c r="Z49" i="76" s="1"/>
  <c r="H49" i="76"/>
  <c r="Y49" i="76" s="1"/>
  <c r="X48" i="76"/>
  <c r="W48" i="76"/>
  <c r="V48" i="76"/>
  <c r="U48" i="76"/>
  <c r="T48" i="76"/>
  <c r="S48" i="76"/>
  <c r="R48" i="76"/>
  <c r="O48" i="76"/>
  <c r="Z48" i="76" s="1"/>
  <c r="H48" i="76"/>
  <c r="Y48" i="76" s="1"/>
  <c r="X47" i="76"/>
  <c r="W47" i="76"/>
  <c r="V47" i="76"/>
  <c r="U47" i="76"/>
  <c r="T47" i="76"/>
  <c r="S47" i="76"/>
  <c r="R47" i="76"/>
  <c r="O47" i="76"/>
  <c r="Z47" i="76" s="1"/>
  <c r="H47" i="76"/>
  <c r="Y47" i="76" s="1"/>
  <c r="X46" i="76"/>
  <c r="W46" i="76"/>
  <c r="V46" i="76"/>
  <c r="U46" i="76"/>
  <c r="T46" i="76"/>
  <c r="S46" i="76"/>
  <c r="R46" i="76"/>
  <c r="O46" i="76"/>
  <c r="Z46" i="76" s="1"/>
  <c r="H46" i="76"/>
  <c r="Y46" i="76" s="1"/>
  <c r="X45" i="76"/>
  <c r="W45" i="76"/>
  <c r="V45" i="76"/>
  <c r="U45" i="76"/>
  <c r="T45" i="76"/>
  <c r="S45" i="76"/>
  <c r="R45" i="76"/>
  <c r="O45" i="76"/>
  <c r="Z45" i="76" s="1"/>
  <c r="H45" i="76"/>
  <c r="Y45" i="76" s="1"/>
  <c r="X44" i="76"/>
  <c r="W44" i="76"/>
  <c r="V44" i="76"/>
  <c r="U44" i="76"/>
  <c r="T44" i="76"/>
  <c r="S44" i="76"/>
  <c r="R44" i="76"/>
  <c r="O44" i="76"/>
  <c r="Z44" i="76" s="1"/>
  <c r="H44" i="76"/>
  <c r="Y44" i="76" s="1"/>
  <c r="X43" i="76"/>
  <c r="W43" i="76"/>
  <c r="V43" i="76"/>
  <c r="U43" i="76"/>
  <c r="T43" i="76"/>
  <c r="S43" i="76"/>
  <c r="R43" i="76"/>
  <c r="O43" i="76"/>
  <c r="Z43" i="76" s="1"/>
  <c r="H43" i="76"/>
  <c r="Y43" i="76" s="1"/>
  <c r="X42" i="76"/>
  <c r="W42" i="76"/>
  <c r="V42" i="76"/>
  <c r="U42" i="76"/>
  <c r="T42" i="76"/>
  <c r="S42" i="76"/>
  <c r="R42" i="76"/>
  <c r="O42" i="76"/>
  <c r="Z42" i="76" s="1"/>
  <c r="H42" i="76"/>
  <c r="Y42" i="76" s="1"/>
  <c r="X41" i="76"/>
  <c r="W41" i="76"/>
  <c r="V41" i="76"/>
  <c r="U41" i="76"/>
  <c r="T41" i="76"/>
  <c r="S41" i="76"/>
  <c r="R41" i="76"/>
  <c r="O41" i="76"/>
  <c r="Z41" i="76" s="1"/>
  <c r="H41" i="76"/>
  <c r="Y41" i="76" s="1"/>
  <c r="X40" i="76"/>
  <c r="W40" i="76"/>
  <c r="V40" i="76"/>
  <c r="U40" i="76"/>
  <c r="T40" i="76"/>
  <c r="S40" i="76"/>
  <c r="R40" i="76"/>
  <c r="O40" i="76"/>
  <c r="Z40" i="76" s="1"/>
  <c r="H40" i="76"/>
  <c r="Y40" i="76" s="1"/>
  <c r="X39" i="76"/>
  <c r="W39" i="76"/>
  <c r="V39" i="76"/>
  <c r="U39" i="76"/>
  <c r="T39" i="76"/>
  <c r="S39" i="76"/>
  <c r="R39" i="76"/>
  <c r="O39" i="76"/>
  <c r="Z39" i="76" s="1"/>
  <c r="H39" i="76"/>
  <c r="Y39" i="76" s="1"/>
  <c r="X38" i="76"/>
  <c r="W38" i="76"/>
  <c r="V38" i="76"/>
  <c r="U38" i="76"/>
  <c r="T38" i="76"/>
  <c r="S38" i="76"/>
  <c r="R38" i="76"/>
  <c r="O38" i="76"/>
  <c r="Z38" i="76" s="1"/>
  <c r="H38" i="76"/>
  <c r="Y38" i="76" s="1"/>
  <c r="X37" i="76"/>
  <c r="W37" i="76"/>
  <c r="V37" i="76"/>
  <c r="U37" i="76"/>
  <c r="T37" i="76"/>
  <c r="S37" i="76"/>
  <c r="R37" i="76"/>
  <c r="O37" i="76"/>
  <c r="Z37" i="76" s="1"/>
  <c r="H37" i="76"/>
  <c r="Y37" i="76" s="1"/>
  <c r="X36" i="76"/>
  <c r="W36" i="76"/>
  <c r="V36" i="76"/>
  <c r="U36" i="76"/>
  <c r="T36" i="76"/>
  <c r="S36" i="76"/>
  <c r="R36" i="76"/>
  <c r="O36" i="76"/>
  <c r="Z36" i="76" s="1"/>
  <c r="H36" i="76"/>
  <c r="Y36" i="76" s="1"/>
  <c r="X35" i="76"/>
  <c r="W35" i="76"/>
  <c r="V35" i="76"/>
  <c r="U35" i="76"/>
  <c r="T35" i="76"/>
  <c r="S35" i="76"/>
  <c r="R35" i="76"/>
  <c r="O35" i="76"/>
  <c r="Z35" i="76" s="1"/>
  <c r="H35" i="76"/>
  <c r="Y35" i="76" s="1"/>
  <c r="X34" i="76"/>
  <c r="W34" i="76"/>
  <c r="V34" i="76"/>
  <c r="U34" i="76"/>
  <c r="T34" i="76"/>
  <c r="S34" i="76"/>
  <c r="R34" i="76"/>
  <c r="O34" i="76"/>
  <c r="Z34" i="76" s="1"/>
  <c r="H34" i="76"/>
  <c r="Y34" i="76" s="1"/>
  <c r="Y33" i="76"/>
  <c r="X33" i="76"/>
  <c r="W33" i="76"/>
  <c r="V33" i="76"/>
  <c r="U33" i="76"/>
  <c r="T33" i="76"/>
  <c r="S33" i="76"/>
  <c r="R33" i="76"/>
  <c r="O33" i="76"/>
  <c r="Z33" i="76" s="1"/>
  <c r="H33" i="76"/>
  <c r="X32" i="76"/>
  <c r="W32" i="76"/>
  <c r="V32" i="76"/>
  <c r="U32" i="76"/>
  <c r="T32" i="76"/>
  <c r="S32" i="76"/>
  <c r="R32" i="76"/>
  <c r="O32" i="76"/>
  <c r="Z32" i="76" s="1"/>
  <c r="H32" i="76"/>
  <c r="Y32" i="76" s="1"/>
  <c r="X31" i="76"/>
  <c r="W31" i="76"/>
  <c r="V31" i="76"/>
  <c r="U31" i="76"/>
  <c r="T31" i="76"/>
  <c r="S31" i="76"/>
  <c r="R31" i="76"/>
  <c r="O31" i="76"/>
  <c r="Z31" i="76" s="1"/>
  <c r="H31" i="76"/>
  <c r="Y31" i="76" s="1"/>
  <c r="X30" i="76"/>
  <c r="W30" i="76"/>
  <c r="V30" i="76"/>
  <c r="U30" i="76"/>
  <c r="T30" i="76"/>
  <c r="S30" i="76"/>
  <c r="R30" i="76"/>
  <c r="O30" i="76"/>
  <c r="Z30" i="76" s="1"/>
  <c r="H30" i="76"/>
  <c r="Y30" i="76" s="1"/>
  <c r="X29" i="76"/>
  <c r="W29" i="76"/>
  <c r="V29" i="76"/>
  <c r="U29" i="76"/>
  <c r="T29" i="76"/>
  <c r="S29" i="76"/>
  <c r="R29" i="76"/>
  <c r="O29" i="76"/>
  <c r="Z29" i="76" s="1"/>
  <c r="H29" i="76"/>
  <c r="Y29" i="76" s="1"/>
  <c r="X28" i="76"/>
  <c r="W28" i="76"/>
  <c r="V28" i="76"/>
  <c r="U28" i="76"/>
  <c r="T28" i="76"/>
  <c r="S28" i="76"/>
  <c r="R28" i="76"/>
  <c r="O28" i="76"/>
  <c r="Z28" i="76" s="1"/>
  <c r="H28" i="76"/>
  <c r="Y28" i="76" s="1"/>
  <c r="Z27" i="76"/>
  <c r="X27" i="76"/>
  <c r="W27" i="76"/>
  <c r="V27" i="76"/>
  <c r="U27" i="76"/>
  <c r="T27" i="76"/>
  <c r="S27" i="76"/>
  <c r="R27" i="76"/>
  <c r="O27" i="76"/>
  <c r="H27" i="76"/>
  <c r="Y27" i="76" s="1"/>
  <c r="X26" i="76"/>
  <c r="W26" i="76"/>
  <c r="V26" i="76"/>
  <c r="U26" i="76"/>
  <c r="T26" i="76"/>
  <c r="S26" i="76"/>
  <c r="R26" i="76"/>
  <c r="O26" i="76"/>
  <c r="Z26" i="76" s="1"/>
  <c r="H26" i="76"/>
  <c r="Y26" i="76" s="1"/>
  <c r="X25" i="76"/>
  <c r="W25" i="76"/>
  <c r="V25" i="76"/>
  <c r="U25" i="76"/>
  <c r="T25" i="76"/>
  <c r="S25" i="76"/>
  <c r="R25" i="76"/>
  <c r="O25" i="76"/>
  <c r="Z25" i="76" s="1"/>
  <c r="H25" i="76"/>
  <c r="Y25" i="76" s="1"/>
  <c r="X24" i="76"/>
  <c r="W24" i="76"/>
  <c r="V24" i="76"/>
  <c r="U24" i="76"/>
  <c r="T24" i="76"/>
  <c r="S24" i="76"/>
  <c r="R24" i="76"/>
  <c r="O24" i="76"/>
  <c r="Z24" i="76" s="1"/>
  <c r="H24" i="76"/>
  <c r="Y24" i="76" s="1"/>
  <c r="X23" i="76"/>
  <c r="W23" i="76"/>
  <c r="V23" i="76"/>
  <c r="U23" i="76"/>
  <c r="T23" i="76"/>
  <c r="S23" i="76"/>
  <c r="R23" i="76"/>
  <c r="O23" i="76"/>
  <c r="Z23" i="76" s="1"/>
  <c r="H23" i="76"/>
  <c r="Y23" i="76" s="1"/>
  <c r="X22" i="76"/>
  <c r="W22" i="76"/>
  <c r="V22" i="76"/>
  <c r="U22" i="76"/>
  <c r="T22" i="76"/>
  <c r="S22" i="76"/>
  <c r="R22" i="76"/>
  <c r="O22" i="76"/>
  <c r="Z22" i="76" s="1"/>
  <c r="H22" i="76"/>
  <c r="Y22" i="76" s="1"/>
  <c r="X21" i="76"/>
  <c r="W21" i="76"/>
  <c r="V21" i="76"/>
  <c r="U21" i="76"/>
  <c r="T21" i="76"/>
  <c r="S21" i="76"/>
  <c r="R21" i="76"/>
  <c r="O21" i="76"/>
  <c r="Z21" i="76" s="1"/>
  <c r="S20" i="76"/>
  <c r="R20" i="76"/>
  <c r="X20" i="76"/>
  <c r="V20" i="76"/>
  <c r="U20" i="76"/>
  <c r="T20" i="76"/>
  <c r="X19" i="76"/>
  <c r="W19" i="76"/>
  <c r="V19" i="76"/>
  <c r="U19" i="76"/>
  <c r="T19" i="76"/>
  <c r="S19" i="76"/>
  <c r="R19" i="76"/>
  <c r="O19" i="76"/>
  <c r="Z19" i="76" s="1"/>
  <c r="H19" i="76"/>
  <c r="Y19" i="76" s="1"/>
  <c r="X18" i="76"/>
  <c r="W18" i="76"/>
  <c r="V18" i="76"/>
  <c r="U18" i="76"/>
  <c r="T18" i="76"/>
  <c r="S18" i="76"/>
  <c r="R18" i="76"/>
  <c r="O18" i="76"/>
  <c r="Z18" i="76" s="1"/>
  <c r="H18" i="76"/>
  <c r="Y18" i="76" s="1"/>
  <c r="X17" i="76"/>
  <c r="W17" i="76"/>
  <c r="V17" i="76"/>
  <c r="U17" i="76"/>
  <c r="T17" i="76"/>
  <c r="S17" i="76"/>
  <c r="R17" i="76"/>
  <c r="O17" i="76"/>
  <c r="Z17" i="76" s="1"/>
  <c r="H17" i="76"/>
  <c r="Y17" i="76" s="1"/>
  <c r="X16" i="76"/>
  <c r="W16" i="76"/>
  <c r="V16" i="76"/>
  <c r="U16" i="76"/>
  <c r="T16" i="76"/>
  <c r="S16" i="76"/>
  <c r="R16" i="76"/>
  <c r="O16" i="76"/>
  <c r="Z16" i="76" s="1"/>
  <c r="H16" i="76"/>
  <c r="Y16" i="76" s="1"/>
  <c r="X15" i="76"/>
  <c r="W15" i="76"/>
  <c r="V15" i="76"/>
  <c r="U15" i="76"/>
  <c r="T15" i="76"/>
  <c r="S15" i="76"/>
  <c r="R15" i="76"/>
  <c r="O15" i="76"/>
  <c r="Z15" i="76" s="1"/>
  <c r="H15" i="76"/>
  <c r="Y15" i="76" s="1"/>
  <c r="X14" i="76"/>
  <c r="W14" i="76"/>
  <c r="V14" i="76"/>
  <c r="U14" i="76"/>
  <c r="T14" i="76"/>
  <c r="S14" i="76"/>
  <c r="R14" i="76"/>
  <c r="O14" i="76"/>
  <c r="Z14" i="76" s="1"/>
  <c r="H14" i="76"/>
  <c r="Y14" i="76" s="1"/>
  <c r="X13" i="76"/>
  <c r="W13" i="76"/>
  <c r="V13" i="76"/>
  <c r="U13" i="76"/>
  <c r="T13" i="76"/>
  <c r="S13" i="76"/>
  <c r="R13" i="76"/>
  <c r="O13" i="76"/>
  <c r="Z13" i="76" s="1"/>
  <c r="H13" i="76"/>
  <c r="Y13" i="76" s="1"/>
  <c r="X12" i="76"/>
  <c r="W12" i="76"/>
  <c r="V12" i="76"/>
  <c r="U12" i="76"/>
  <c r="T12" i="76"/>
  <c r="S12" i="76"/>
  <c r="R12" i="76"/>
  <c r="O12" i="76"/>
  <c r="Z12" i="76" s="1"/>
  <c r="H12" i="76"/>
  <c r="Y12" i="76" s="1"/>
  <c r="X11" i="76"/>
  <c r="W11" i="76"/>
  <c r="V11" i="76"/>
  <c r="U11" i="76"/>
  <c r="T11" i="76"/>
  <c r="S11" i="76"/>
  <c r="R11" i="76"/>
  <c r="O11" i="76"/>
  <c r="Z11" i="76" s="1"/>
  <c r="H11" i="76"/>
  <c r="Y11" i="76" s="1"/>
  <c r="X10" i="76"/>
  <c r="W10" i="76"/>
  <c r="V10" i="76"/>
  <c r="U10" i="76"/>
  <c r="T10" i="76"/>
  <c r="S10" i="76"/>
  <c r="R10" i="76"/>
  <c r="O10" i="76"/>
  <c r="Z10" i="76" s="1"/>
  <c r="H10" i="76"/>
  <c r="Y10" i="76" s="1"/>
  <c r="X9" i="76"/>
  <c r="W9" i="76"/>
  <c r="V9" i="76"/>
  <c r="U9" i="76"/>
  <c r="T9" i="76"/>
  <c r="S9" i="76"/>
  <c r="R9" i="76"/>
  <c r="O9" i="76"/>
  <c r="Z9" i="76" s="1"/>
  <c r="H9" i="76"/>
  <c r="Y9" i="76" s="1"/>
  <c r="X8" i="76"/>
  <c r="W8" i="76"/>
  <c r="V8" i="76"/>
  <c r="U8" i="76"/>
  <c r="T8" i="76"/>
  <c r="S8" i="76"/>
  <c r="R8" i="76"/>
  <c r="O8" i="76"/>
  <c r="Z8" i="76" s="1"/>
  <c r="H8" i="76"/>
  <c r="Y8" i="76" s="1"/>
  <c r="X7" i="76"/>
  <c r="W7" i="76"/>
  <c r="V7" i="76"/>
  <c r="U7" i="76"/>
  <c r="T7" i="76"/>
  <c r="S7" i="76"/>
  <c r="R7" i="76"/>
  <c r="O7" i="76"/>
  <c r="Z7" i="76" s="1"/>
  <c r="H7" i="76"/>
  <c r="Y7" i="76" s="1"/>
  <c r="X6" i="76"/>
  <c r="W6" i="76"/>
  <c r="V6" i="76"/>
  <c r="U6" i="76"/>
  <c r="T6" i="76"/>
  <c r="S6" i="76"/>
  <c r="R6" i="76"/>
  <c r="O6" i="76"/>
  <c r="Z6" i="76" s="1"/>
  <c r="H6" i="76"/>
  <c r="Y6" i="76" s="1"/>
  <c r="Y5" i="76"/>
  <c r="X5" i="76"/>
  <c r="W5" i="76"/>
  <c r="V5" i="76"/>
  <c r="U5" i="76"/>
  <c r="T5" i="76"/>
  <c r="S5" i="76"/>
  <c r="R5" i="76"/>
  <c r="O5" i="76"/>
  <c r="Z5" i="76" s="1"/>
  <c r="H5" i="76"/>
  <c r="S4" i="76"/>
  <c r="R4" i="76"/>
  <c r="K51" i="76"/>
  <c r="K68" i="76" s="1"/>
  <c r="J51" i="76"/>
  <c r="J68" i="76" s="1"/>
  <c r="I51" i="76"/>
  <c r="I68" i="76" s="1"/>
  <c r="X4" i="76"/>
  <c r="W4" i="76"/>
  <c r="E51" i="76"/>
  <c r="E68" i="76" s="1"/>
  <c r="U4" i="76"/>
  <c r="T4" i="76"/>
  <c r="S73" i="75"/>
  <c r="R73" i="75"/>
  <c r="S72" i="75"/>
  <c r="R72" i="75"/>
  <c r="X71" i="75"/>
  <c r="W71" i="75"/>
  <c r="V71" i="75"/>
  <c r="U71" i="75"/>
  <c r="T71" i="75"/>
  <c r="S71" i="75"/>
  <c r="R71" i="75"/>
  <c r="O71" i="75"/>
  <c r="Z71" i="75" s="1"/>
  <c r="H71" i="75"/>
  <c r="Y71" i="75" s="1"/>
  <c r="X70" i="75"/>
  <c r="W70" i="75"/>
  <c r="V70" i="75"/>
  <c r="U70" i="75"/>
  <c r="T70" i="75"/>
  <c r="S70" i="75"/>
  <c r="R70" i="75"/>
  <c r="O70" i="75"/>
  <c r="Z70" i="75" s="1"/>
  <c r="H70" i="75"/>
  <c r="Y70" i="75" s="1"/>
  <c r="X69" i="75"/>
  <c r="W69" i="75"/>
  <c r="V69" i="75"/>
  <c r="U69" i="75"/>
  <c r="T69" i="75"/>
  <c r="S69" i="75"/>
  <c r="R69" i="75"/>
  <c r="O69" i="75"/>
  <c r="Z69" i="75" s="1"/>
  <c r="H69" i="75"/>
  <c r="Y69" i="75" s="1"/>
  <c r="X68" i="75"/>
  <c r="W68" i="75"/>
  <c r="V68" i="75"/>
  <c r="U68" i="75"/>
  <c r="T68" i="75"/>
  <c r="S68" i="75"/>
  <c r="R68" i="75"/>
  <c r="O68" i="75"/>
  <c r="Z68" i="75" s="1"/>
  <c r="H68" i="75"/>
  <c r="Y68" i="75" s="1"/>
  <c r="X67" i="75"/>
  <c r="W67" i="75"/>
  <c r="V67" i="75"/>
  <c r="U67" i="75"/>
  <c r="T67" i="75"/>
  <c r="S67" i="75"/>
  <c r="R67" i="75"/>
  <c r="O67" i="75"/>
  <c r="Z67" i="75" s="1"/>
  <c r="H67" i="75"/>
  <c r="Y67" i="75" s="1"/>
  <c r="X66" i="75"/>
  <c r="W66" i="75"/>
  <c r="V66" i="75"/>
  <c r="U66" i="75"/>
  <c r="T66" i="75"/>
  <c r="S66" i="75"/>
  <c r="R66" i="75"/>
  <c r="O66" i="75"/>
  <c r="Z66" i="75" s="1"/>
  <c r="H66" i="75"/>
  <c r="Y66" i="75" s="1"/>
  <c r="X65" i="75"/>
  <c r="W65" i="75"/>
  <c r="V65" i="75"/>
  <c r="U65" i="75"/>
  <c r="T65" i="75"/>
  <c r="S65" i="75"/>
  <c r="R65" i="75"/>
  <c r="O65" i="75"/>
  <c r="Z65" i="75" s="1"/>
  <c r="H65" i="75"/>
  <c r="Y65" i="75" s="1"/>
  <c r="X64" i="75"/>
  <c r="W64" i="75"/>
  <c r="V64" i="75"/>
  <c r="U64" i="75"/>
  <c r="T64" i="75"/>
  <c r="S64" i="75"/>
  <c r="R64" i="75"/>
  <c r="O64" i="75"/>
  <c r="Z64" i="75" s="1"/>
  <c r="H64" i="75"/>
  <c r="Y64" i="75" s="1"/>
  <c r="X63" i="75"/>
  <c r="W63" i="75"/>
  <c r="V63" i="75"/>
  <c r="U63" i="75"/>
  <c r="T63" i="75"/>
  <c r="S63" i="75"/>
  <c r="R63" i="75"/>
  <c r="O63" i="75"/>
  <c r="Z63" i="75" s="1"/>
  <c r="H63" i="75"/>
  <c r="Y63" i="75" s="1"/>
  <c r="X62" i="75"/>
  <c r="W62" i="75"/>
  <c r="V62" i="75"/>
  <c r="U62" i="75"/>
  <c r="T62" i="75"/>
  <c r="S62" i="75"/>
  <c r="R62" i="75"/>
  <c r="O62" i="75"/>
  <c r="Z62" i="75" s="1"/>
  <c r="H62" i="75"/>
  <c r="Y62" i="75" s="1"/>
  <c r="X61" i="75"/>
  <c r="W61" i="75"/>
  <c r="V61" i="75"/>
  <c r="U61" i="75"/>
  <c r="T61" i="75"/>
  <c r="S61" i="75"/>
  <c r="R61" i="75"/>
  <c r="O61" i="75"/>
  <c r="Z61" i="75" s="1"/>
  <c r="H61" i="75"/>
  <c r="Y61" i="75" s="1"/>
  <c r="X60" i="75"/>
  <c r="W60" i="75"/>
  <c r="V60" i="75"/>
  <c r="U60" i="75"/>
  <c r="T60" i="75"/>
  <c r="S60" i="75"/>
  <c r="R60" i="75"/>
  <c r="O60" i="75"/>
  <c r="Z60" i="75" s="1"/>
  <c r="H60" i="75"/>
  <c r="Y60" i="75" s="1"/>
  <c r="X59" i="75"/>
  <c r="W59" i="75"/>
  <c r="V59" i="75"/>
  <c r="U59" i="75"/>
  <c r="T59" i="75"/>
  <c r="S59" i="75"/>
  <c r="R59" i="75"/>
  <c r="O59" i="75"/>
  <c r="Z59" i="75" s="1"/>
  <c r="H59" i="75"/>
  <c r="Y59" i="75" s="1"/>
  <c r="X58" i="75"/>
  <c r="W58" i="75"/>
  <c r="V58" i="75"/>
  <c r="U58" i="75"/>
  <c r="T58" i="75"/>
  <c r="S58" i="75"/>
  <c r="R58" i="75"/>
  <c r="O58" i="75"/>
  <c r="Z58" i="75" s="1"/>
  <c r="H58" i="75"/>
  <c r="Y58" i="75" s="1"/>
  <c r="X57" i="75"/>
  <c r="W57" i="75"/>
  <c r="V57" i="75"/>
  <c r="U57" i="75"/>
  <c r="T57" i="75"/>
  <c r="S57" i="75"/>
  <c r="R57" i="75"/>
  <c r="O57" i="75"/>
  <c r="Z57" i="75" s="1"/>
  <c r="H57" i="75"/>
  <c r="Y57" i="75" s="1"/>
  <c r="X56" i="75"/>
  <c r="W56" i="75"/>
  <c r="V56" i="75"/>
  <c r="U56" i="75"/>
  <c r="T56" i="75"/>
  <c r="S56" i="75"/>
  <c r="R56" i="75"/>
  <c r="O56" i="75"/>
  <c r="Z56" i="75" s="1"/>
  <c r="H56" i="75"/>
  <c r="Y56" i="75" s="1"/>
  <c r="S55" i="75"/>
  <c r="R55" i="75"/>
  <c r="X55" i="75"/>
  <c r="W55" i="75"/>
  <c r="V55" i="75"/>
  <c r="U55" i="75"/>
  <c r="T55" i="75"/>
  <c r="S54" i="75"/>
  <c r="R54" i="75"/>
  <c r="X53" i="75"/>
  <c r="W53" i="75"/>
  <c r="V53" i="75"/>
  <c r="U53" i="75"/>
  <c r="T53" i="75"/>
  <c r="S53" i="75"/>
  <c r="R53" i="75"/>
  <c r="O53" i="75"/>
  <c r="Z53" i="75" s="1"/>
  <c r="H53" i="75"/>
  <c r="Y53" i="75" s="1"/>
  <c r="X52" i="75"/>
  <c r="W52" i="75"/>
  <c r="V52" i="75"/>
  <c r="U52" i="75"/>
  <c r="T52" i="75"/>
  <c r="S52" i="75"/>
  <c r="R52" i="75"/>
  <c r="O52" i="75"/>
  <c r="Z52" i="75" s="1"/>
  <c r="H52" i="75"/>
  <c r="Y52" i="75" s="1"/>
  <c r="X51" i="75"/>
  <c r="W51" i="75"/>
  <c r="V51" i="75"/>
  <c r="U51" i="75"/>
  <c r="T51" i="75"/>
  <c r="S51" i="75"/>
  <c r="R51" i="75"/>
  <c r="O51" i="75"/>
  <c r="Z51" i="75" s="1"/>
  <c r="H51" i="75"/>
  <c r="Y51" i="75" s="1"/>
  <c r="X50" i="75"/>
  <c r="W50" i="75"/>
  <c r="V50" i="75"/>
  <c r="U50" i="75"/>
  <c r="T50" i="75"/>
  <c r="S50" i="75"/>
  <c r="R50" i="75"/>
  <c r="O50" i="75"/>
  <c r="Z50" i="75" s="1"/>
  <c r="H50" i="75"/>
  <c r="Y50" i="75" s="1"/>
  <c r="X49" i="75"/>
  <c r="W49" i="75"/>
  <c r="V49" i="75"/>
  <c r="U49" i="75"/>
  <c r="T49" i="75"/>
  <c r="S49" i="75"/>
  <c r="R49" i="75"/>
  <c r="O49" i="75"/>
  <c r="Z49" i="75" s="1"/>
  <c r="H49" i="75"/>
  <c r="Y49" i="75" s="1"/>
  <c r="X48" i="75"/>
  <c r="W48" i="75"/>
  <c r="V48" i="75"/>
  <c r="U48" i="75"/>
  <c r="T48" i="75"/>
  <c r="S48" i="75"/>
  <c r="R48" i="75"/>
  <c r="O48" i="75"/>
  <c r="Z48" i="75" s="1"/>
  <c r="H48" i="75"/>
  <c r="Y48" i="75" s="1"/>
  <c r="X47" i="75"/>
  <c r="W47" i="75"/>
  <c r="V47" i="75"/>
  <c r="U47" i="75"/>
  <c r="T47" i="75"/>
  <c r="S47" i="75"/>
  <c r="R47" i="75"/>
  <c r="O47" i="75"/>
  <c r="Z47" i="75" s="1"/>
  <c r="H47" i="75"/>
  <c r="Y47" i="75" s="1"/>
  <c r="X46" i="75"/>
  <c r="W46" i="75"/>
  <c r="V46" i="75"/>
  <c r="U46" i="75"/>
  <c r="T46" i="75"/>
  <c r="S46" i="75"/>
  <c r="R46" i="75"/>
  <c r="O46" i="75"/>
  <c r="Z46" i="75" s="1"/>
  <c r="H46" i="75"/>
  <c r="Y46" i="75" s="1"/>
  <c r="X45" i="75"/>
  <c r="W45" i="75"/>
  <c r="V45" i="75"/>
  <c r="U45" i="75"/>
  <c r="T45" i="75"/>
  <c r="S45" i="75"/>
  <c r="R45" i="75"/>
  <c r="O45" i="75"/>
  <c r="Z45" i="75" s="1"/>
  <c r="H45" i="75"/>
  <c r="Y45" i="75" s="1"/>
  <c r="X44" i="75"/>
  <c r="W44" i="75"/>
  <c r="V44" i="75"/>
  <c r="U44" i="75"/>
  <c r="T44" i="75"/>
  <c r="S44" i="75"/>
  <c r="R44" i="75"/>
  <c r="O44" i="75"/>
  <c r="Z44" i="75" s="1"/>
  <c r="H44" i="75"/>
  <c r="Y44" i="75" s="1"/>
  <c r="X43" i="75"/>
  <c r="W43" i="75"/>
  <c r="V43" i="75"/>
  <c r="U43" i="75"/>
  <c r="T43" i="75"/>
  <c r="S43" i="75"/>
  <c r="R43" i="75"/>
  <c r="O43" i="75"/>
  <c r="Z43" i="75" s="1"/>
  <c r="H43" i="75"/>
  <c r="Y43" i="75" s="1"/>
  <c r="X42" i="75"/>
  <c r="W42" i="75"/>
  <c r="V42" i="75"/>
  <c r="U42" i="75"/>
  <c r="T42" i="75"/>
  <c r="S42" i="75"/>
  <c r="R42" i="75"/>
  <c r="O42" i="75"/>
  <c r="Z42" i="75" s="1"/>
  <c r="H42" i="75"/>
  <c r="Y42" i="75" s="1"/>
  <c r="X41" i="75"/>
  <c r="W41" i="75"/>
  <c r="V41" i="75"/>
  <c r="U41" i="75"/>
  <c r="T41" i="75"/>
  <c r="S41" i="75"/>
  <c r="R41" i="75"/>
  <c r="O41" i="75"/>
  <c r="Z41" i="75" s="1"/>
  <c r="H41" i="75"/>
  <c r="Y41" i="75" s="1"/>
  <c r="X40" i="75"/>
  <c r="W40" i="75"/>
  <c r="V40" i="75"/>
  <c r="U40" i="75"/>
  <c r="T40" i="75"/>
  <c r="S40" i="75"/>
  <c r="R40" i="75"/>
  <c r="O40" i="75"/>
  <c r="Z40" i="75" s="1"/>
  <c r="H40" i="75"/>
  <c r="Y40" i="75" s="1"/>
  <c r="X39" i="75"/>
  <c r="W39" i="75"/>
  <c r="V39" i="75"/>
  <c r="U39" i="75"/>
  <c r="T39" i="75"/>
  <c r="S39" i="75"/>
  <c r="R39" i="75"/>
  <c r="O39" i="75"/>
  <c r="Z39" i="75" s="1"/>
  <c r="H39" i="75"/>
  <c r="Y39" i="75" s="1"/>
  <c r="X38" i="75"/>
  <c r="W38" i="75"/>
  <c r="V38" i="75"/>
  <c r="U38" i="75"/>
  <c r="T38" i="75"/>
  <c r="S38" i="75"/>
  <c r="R38" i="75"/>
  <c r="O38" i="75"/>
  <c r="Z38" i="75" s="1"/>
  <c r="H38" i="75"/>
  <c r="Y38" i="75" s="1"/>
  <c r="X37" i="75"/>
  <c r="W37" i="75"/>
  <c r="V37" i="75"/>
  <c r="U37" i="75"/>
  <c r="T37" i="75"/>
  <c r="S37" i="75"/>
  <c r="R37" i="75"/>
  <c r="O37" i="75"/>
  <c r="Z37" i="75" s="1"/>
  <c r="H37" i="75"/>
  <c r="Y37" i="75" s="1"/>
  <c r="X36" i="75"/>
  <c r="W36" i="75"/>
  <c r="V36" i="75"/>
  <c r="U36" i="75"/>
  <c r="T36" i="75"/>
  <c r="S36" i="75"/>
  <c r="R36" i="75"/>
  <c r="O36" i="75"/>
  <c r="Z36" i="75" s="1"/>
  <c r="H36" i="75"/>
  <c r="Y36" i="75" s="1"/>
  <c r="X35" i="75"/>
  <c r="W35" i="75"/>
  <c r="V35" i="75"/>
  <c r="U35" i="75"/>
  <c r="T35" i="75"/>
  <c r="S35" i="75"/>
  <c r="R35" i="75"/>
  <c r="O35" i="75"/>
  <c r="Z35" i="75" s="1"/>
  <c r="H35" i="75"/>
  <c r="Y35" i="75" s="1"/>
  <c r="X34" i="75"/>
  <c r="W34" i="75"/>
  <c r="V34" i="75"/>
  <c r="U34" i="75"/>
  <c r="T34" i="75"/>
  <c r="S34" i="75"/>
  <c r="R34" i="75"/>
  <c r="O34" i="75"/>
  <c r="Z34" i="75" s="1"/>
  <c r="H34" i="75"/>
  <c r="Y34" i="75" s="1"/>
  <c r="X33" i="75"/>
  <c r="W33" i="75"/>
  <c r="V33" i="75"/>
  <c r="U33" i="75"/>
  <c r="T33" i="75"/>
  <c r="S33" i="75"/>
  <c r="R33" i="75"/>
  <c r="O33" i="75"/>
  <c r="Z33" i="75" s="1"/>
  <c r="H33" i="75"/>
  <c r="Y33" i="75" s="1"/>
  <c r="X32" i="75"/>
  <c r="W32" i="75"/>
  <c r="V32" i="75"/>
  <c r="U32" i="75"/>
  <c r="T32" i="75"/>
  <c r="S32" i="75"/>
  <c r="R32" i="75"/>
  <c r="O32" i="75"/>
  <c r="Z32" i="75" s="1"/>
  <c r="H32" i="75"/>
  <c r="Y32" i="75" s="1"/>
  <c r="X31" i="75"/>
  <c r="W31" i="75"/>
  <c r="V31" i="75"/>
  <c r="U31" i="75"/>
  <c r="T31" i="75"/>
  <c r="S31" i="75"/>
  <c r="R31" i="75"/>
  <c r="O31" i="75"/>
  <c r="Z31" i="75" s="1"/>
  <c r="H31" i="75"/>
  <c r="Y31" i="75" s="1"/>
  <c r="X30" i="75"/>
  <c r="W30" i="75"/>
  <c r="V30" i="75"/>
  <c r="U30" i="75"/>
  <c r="T30" i="75"/>
  <c r="S30" i="75"/>
  <c r="R30" i="75"/>
  <c r="O30" i="75"/>
  <c r="Z30" i="75" s="1"/>
  <c r="H30" i="75"/>
  <c r="Y30" i="75" s="1"/>
  <c r="X29" i="75"/>
  <c r="W29" i="75"/>
  <c r="V29" i="75"/>
  <c r="U29" i="75"/>
  <c r="T29" i="75"/>
  <c r="S29" i="75"/>
  <c r="R29" i="75"/>
  <c r="O29" i="75"/>
  <c r="Z29" i="75" s="1"/>
  <c r="H29" i="75"/>
  <c r="Y29" i="75" s="1"/>
  <c r="X28" i="75"/>
  <c r="W28" i="75"/>
  <c r="V28" i="75"/>
  <c r="U28" i="75"/>
  <c r="T28" i="75"/>
  <c r="S28" i="75"/>
  <c r="R28" i="75"/>
  <c r="O28" i="75"/>
  <c r="Z28" i="75" s="1"/>
  <c r="H28" i="75"/>
  <c r="Y28" i="75" s="1"/>
  <c r="Z27" i="75"/>
  <c r="X27" i="75"/>
  <c r="W27" i="75"/>
  <c r="V27" i="75"/>
  <c r="U27" i="75"/>
  <c r="T27" i="75"/>
  <c r="S27" i="75"/>
  <c r="R27" i="75"/>
  <c r="O27" i="75"/>
  <c r="H27" i="75"/>
  <c r="Y27" i="75" s="1"/>
  <c r="X26" i="75"/>
  <c r="W26" i="75"/>
  <c r="V26" i="75"/>
  <c r="U26" i="75"/>
  <c r="T26" i="75"/>
  <c r="S26" i="75"/>
  <c r="R26" i="75"/>
  <c r="O26" i="75"/>
  <c r="Z26" i="75" s="1"/>
  <c r="H26" i="75"/>
  <c r="Y26" i="75" s="1"/>
  <c r="X25" i="75"/>
  <c r="W25" i="75"/>
  <c r="V25" i="75"/>
  <c r="U25" i="75"/>
  <c r="T25" i="75"/>
  <c r="S25" i="75"/>
  <c r="R25" i="75"/>
  <c r="O25" i="75"/>
  <c r="Z25" i="75" s="1"/>
  <c r="H25" i="75"/>
  <c r="Y25" i="75" s="1"/>
  <c r="X24" i="75"/>
  <c r="W24" i="75"/>
  <c r="V24" i="75"/>
  <c r="U24" i="75"/>
  <c r="T24" i="75"/>
  <c r="S24" i="75"/>
  <c r="R24" i="75"/>
  <c r="O24" i="75"/>
  <c r="Z24" i="75" s="1"/>
  <c r="H24" i="75"/>
  <c r="Y24" i="75" s="1"/>
  <c r="X23" i="75"/>
  <c r="W23" i="75"/>
  <c r="V23" i="75"/>
  <c r="U23" i="75"/>
  <c r="T23" i="75"/>
  <c r="S23" i="75"/>
  <c r="R23" i="75"/>
  <c r="O23" i="75"/>
  <c r="Z23" i="75" s="1"/>
  <c r="H23" i="75"/>
  <c r="Y23" i="75" s="1"/>
  <c r="X22" i="75"/>
  <c r="W22" i="75"/>
  <c r="V22" i="75"/>
  <c r="U22" i="75"/>
  <c r="T22" i="75"/>
  <c r="S22" i="75"/>
  <c r="R22" i="75"/>
  <c r="O22" i="75"/>
  <c r="Z22" i="75" s="1"/>
  <c r="H22" i="75"/>
  <c r="Y22" i="75" s="1"/>
  <c r="S21" i="75"/>
  <c r="R21" i="75"/>
  <c r="X21" i="75"/>
  <c r="W21" i="75"/>
  <c r="V21" i="75"/>
  <c r="T21" i="75"/>
  <c r="X20" i="75"/>
  <c r="W20" i="75"/>
  <c r="V20" i="75"/>
  <c r="U20" i="75"/>
  <c r="T20" i="75"/>
  <c r="S20" i="75"/>
  <c r="R20" i="75"/>
  <c r="O20" i="75"/>
  <c r="Z20" i="75" s="1"/>
  <c r="H20" i="75"/>
  <c r="Y20" i="75" s="1"/>
  <c r="X19" i="75"/>
  <c r="W19" i="75"/>
  <c r="V19" i="75"/>
  <c r="U19" i="75"/>
  <c r="T19" i="75"/>
  <c r="S19" i="75"/>
  <c r="R19" i="75"/>
  <c r="O19" i="75"/>
  <c r="Z19" i="75" s="1"/>
  <c r="H19" i="75"/>
  <c r="Y19" i="75" s="1"/>
  <c r="X18" i="75"/>
  <c r="W18" i="75"/>
  <c r="V18" i="75"/>
  <c r="U18" i="75"/>
  <c r="T18" i="75"/>
  <c r="S18" i="75"/>
  <c r="R18" i="75"/>
  <c r="O18" i="75"/>
  <c r="Z18" i="75" s="1"/>
  <c r="H18" i="75"/>
  <c r="Y18" i="75" s="1"/>
  <c r="X17" i="75"/>
  <c r="W17" i="75"/>
  <c r="V17" i="75"/>
  <c r="U17" i="75"/>
  <c r="T17" i="75"/>
  <c r="S17" i="75"/>
  <c r="R17" i="75"/>
  <c r="O17" i="75"/>
  <c r="Z17" i="75" s="1"/>
  <c r="H17" i="75"/>
  <c r="Y17" i="75" s="1"/>
  <c r="X16" i="75"/>
  <c r="W16" i="75"/>
  <c r="V16" i="75"/>
  <c r="U16" i="75"/>
  <c r="T16" i="75"/>
  <c r="S16" i="75"/>
  <c r="R16" i="75"/>
  <c r="O16" i="75"/>
  <c r="Z16" i="75" s="1"/>
  <c r="H16" i="75"/>
  <c r="Y16" i="75" s="1"/>
  <c r="X15" i="75"/>
  <c r="W15" i="75"/>
  <c r="V15" i="75"/>
  <c r="U15" i="75"/>
  <c r="T15" i="75"/>
  <c r="S15" i="75"/>
  <c r="R15" i="75"/>
  <c r="O15" i="75"/>
  <c r="Z15" i="75" s="1"/>
  <c r="H15" i="75"/>
  <c r="Y15" i="75" s="1"/>
  <c r="X14" i="75"/>
  <c r="W14" i="75"/>
  <c r="V14" i="75"/>
  <c r="U14" i="75"/>
  <c r="T14" i="75"/>
  <c r="S14" i="75"/>
  <c r="R14" i="75"/>
  <c r="O14" i="75"/>
  <c r="Z14" i="75" s="1"/>
  <c r="H14" i="75"/>
  <c r="Y14" i="75" s="1"/>
  <c r="X13" i="75"/>
  <c r="W13" i="75"/>
  <c r="V13" i="75"/>
  <c r="U13" i="75"/>
  <c r="T13" i="75"/>
  <c r="S13" i="75"/>
  <c r="R13" i="75"/>
  <c r="O13" i="75"/>
  <c r="Z13" i="75" s="1"/>
  <c r="H13" i="75"/>
  <c r="Y13" i="75" s="1"/>
  <c r="X12" i="75"/>
  <c r="W12" i="75"/>
  <c r="V12" i="75"/>
  <c r="U12" i="75"/>
  <c r="T12" i="75"/>
  <c r="S12" i="75"/>
  <c r="R12" i="75"/>
  <c r="O12" i="75"/>
  <c r="Z12" i="75" s="1"/>
  <c r="H12" i="75"/>
  <c r="Y12" i="75" s="1"/>
  <c r="X11" i="75"/>
  <c r="W11" i="75"/>
  <c r="V11" i="75"/>
  <c r="U11" i="75"/>
  <c r="T11" i="75"/>
  <c r="S11" i="75"/>
  <c r="R11" i="75"/>
  <c r="O11" i="75"/>
  <c r="Z11" i="75" s="1"/>
  <c r="H11" i="75"/>
  <c r="Y11" i="75" s="1"/>
  <c r="X10" i="75"/>
  <c r="W10" i="75"/>
  <c r="V10" i="75"/>
  <c r="U10" i="75"/>
  <c r="T10" i="75"/>
  <c r="S10" i="75"/>
  <c r="R10" i="75"/>
  <c r="O10" i="75"/>
  <c r="Z10" i="75" s="1"/>
  <c r="H10" i="75"/>
  <c r="Y10" i="75" s="1"/>
  <c r="X9" i="75"/>
  <c r="W9" i="75"/>
  <c r="V9" i="75"/>
  <c r="U9" i="75"/>
  <c r="T9" i="75"/>
  <c r="S9" i="75"/>
  <c r="R9" i="75"/>
  <c r="O9" i="75"/>
  <c r="Z9" i="75" s="1"/>
  <c r="H9" i="75"/>
  <c r="Y9" i="75" s="1"/>
  <c r="X8" i="75"/>
  <c r="W8" i="75"/>
  <c r="V8" i="75"/>
  <c r="U8" i="75"/>
  <c r="T8" i="75"/>
  <c r="S8" i="75"/>
  <c r="R8" i="75"/>
  <c r="O8" i="75"/>
  <c r="Z8" i="75" s="1"/>
  <c r="H8" i="75"/>
  <c r="Y8" i="75" s="1"/>
  <c r="X7" i="75"/>
  <c r="W7" i="75"/>
  <c r="V7" i="75"/>
  <c r="U7" i="75"/>
  <c r="T7" i="75"/>
  <c r="S7" i="75"/>
  <c r="R7" i="75"/>
  <c r="O7" i="75"/>
  <c r="Z7" i="75" s="1"/>
  <c r="H7" i="75"/>
  <c r="Y7" i="75" s="1"/>
  <c r="X6" i="75"/>
  <c r="W6" i="75"/>
  <c r="V6" i="75"/>
  <c r="U6" i="75"/>
  <c r="T6" i="75"/>
  <c r="S6" i="75"/>
  <c r="R6" i="75"/>
  <c r="O6" i="75"/>
  <c r="Z6" i="75" s="1"/>
  <c r="H6" i="75"/>
  <c r="Y6" i="75" s="1"/>
  <c r="X5" i="75"/>
  <c r="W5" i="75"/>
  <c r="V5" i="75"/>
  <c r="U5" i="75"/>
  <c r="T5" i="75"/>
  <c r="S5" i="75"/>
  <c r="R5" i="75"/>
  <c r="O5" i="75"/>
  <c r="Z5" i="75" s="1"/>
  <c r="H5" i="75"/>
  <c r="Y5" i="75" s="1"/>
  <c r="S4" i="75"/>
  <c r="R4" i="75"/>
  <c r="L54" i="75"/>
  <c r="L72" i="75" s="1"/>
  <c r="I54" i="75"/>
  <c r="I72" i="75" s="1"/>
  <c r="G54" i="75"/>
  <c r="G72" i="75" s="1"/>
  <c r="F54" i="75"/>
  <c r="F72" i="75" s="1"/>
  <c r="U4" i="75"/>
  <c r="T4" i="75"/>
  <c r="S77" i="74"/>
  <c r="R77" i="74"/>
  <c r="S76" i="74"/>
  <c r="R76" i="74"/>
  <c r="X75" i="74"/>
  <c r="W75" i="74"/>
  <c r="V75" i="74"/>
  <c r="U75" i="74"/>
  <c r="T75" i="74"/>
  <c r="S75" i="74"/>
  <c r="R75" i="74"/>
  <c r="O75" i="74"/>
  <c r="Z75" i="74" s="1"/>
  <c r="H75" i="74"/>
  <c r="Y75" i="74" s="1"/>
  <c r="X74" i="74"/>
  <c r="W74" i="74"/>
  <c r="V74" i="74"/>
  <c r="U74" i="74"/>
  <c r="T74" i="74"/>
  <c r="S74" i="74"/>
  <c r="R74" i="74"/>
  <c r="O74" i="74"/>
  <c r="Z74" i="74" s="1"/>
  <c r="H74" i="74"/>
  <c r="Y74" i="74" s="1"/>
  <c r="X73" i="74"/>
  <c r="W73" i="74"/>
  <c r="V73" i="74"/>
  <c r="U73" i="74"/>
  <c r="T73" i="74"/>
  <c r="S73" i="74"/>
  <c r="R73" i="74"/>
  <c r="O73" i="74"/>
  <c r="Z73" i="74" s="1"/>
  <c r="H73" i="74"/>
  <c r="Y73" i="74" s="1"/>
  <c r="X72" i="74"/>
  <c r="W72" i="74"/>
  <c r="V72" i="74"/>
  <c r="U72" i="74"/>
  <c r="T72" i="74"/>
  <c r="S72" i="74"/>
  <c r="R72" i="74"/>
  <c r="O72" i="74"/>
  <c r="Z72" i="74" s="1"/>
  <c r="H72" i="74"/>
  <c r="Y72" i="74" s="1"/>
  <c r="X71" i="74"/>
  <c r="W71" i="74"/>
  <c r="V71" i="74"/>
  <c r="U71" i="74"/>
  <c r="T71" i="74"/>
  <c r="S71" i="74"/>
  <c r="R71" i="74"/>
  <c r="O71" i="74"/>
  <c r="Z71" i="74" s="1"/>
  <c r="H71" i="74"/>
  <c r="Y71" i="74" s="1"/>
  <c r="X70" i="74"/>
  <c r="W70" i="74"/>
  <c r="V70" i="74"/>
  <c r="U70" i="74"/>
  <c r="T70" i="74"/>
  <c r="S70" i="74"/>
  <c r="R70" i="74"/>
  <c r="O70" i="74"/>
  <c r="Z70" i="74" s="1"/>
  <c r="H70" i="74"/>
  <c r="Y70" i="74" s="1"/>
  <c r="X69" i="74"/>
  <c r="W69" i="74"/>
  <c r="V69" i="74"/>
  <c r="U69" i="74"/>
  <c r="T69" i="74"/>
  <c r="S69" i="74"/>
  <c r="R69" i="74"/>
  <c r="O69" i="74"/>
  <c r="Z69" i="74" s="1"/>
  <c r="H69" i="74"/>
  <c r="Y69" i="74" s="1"/>
  <c r="X68" i="74"/>
  <c r="W68" i="74"/>
  <c r="V68" i="74"/>
  <c r="U68" i="74"/>
  <c r="T68" i="74"/>
  <c r="S68" i="74"/>
  <c r="R68" i="74"/>
  <c r="O68" i="74"/>
  <c r="Z68" i="74" s="1"/>
  <c r="H68" i="74"/>
  <c r="Y68" i="74" s="1"/>
  <c r="X67" i="74"/>
  <c r="W67" i="74"/>
  <c r="V67" i="74"/>
  <c r="U67" i="74"/>
  <c r="T67" i="74"/>
  <c r="S67" i="74"/>
  <c r="R67" i="74"/>
  <c r="O67" i="74"/>
  <c r="Z67" i="74" s="1"/>
  <c r="H67" i="74"/>
  <c r="Y67" i="74" s="1"/>
  <c r="X66" i="74"/>
  <c r="W66" i="74"/>
  <c r="V66" i="74"/>
  <c r="U66" i="74"/>
  <c r="T66" i="74"/>
  <c r="S66" i="74"/>
  <c r="R66" i="74"/>
  <c r="O66" i="74"/>
  <c r="Z66" i="74" s="1"/>
  <c r="H66" i="74"/>
  <c r="Y66" i="74" s="1"/>
  <c r="Z65" i="74"/>
  <c r="X65" i="74"/>
  <c r="W65" i="74"/>
  <c r="V65" i="74"/>
  <c r="U65" i="74"/>
  <c r="T65" i="74"/>
  <c r="S65" i="74"/>
  <c r="R65" i="74"/>
  <c r="O65" i="74"/>
  <c r="H65" i="74"/>
  <c r="Y65" i="74" s="1"/>
  <c r="X64" i="74"/>
  <c r="W64" i="74"/>
  <c r="V64" i="74"/>
  <c r="U64" i="74"/>
  <c r="T64" i="74"/>
  <c r="S64" i="74"/>
  <c r="R64" i="74"/>
  <c r="O64" i="74"/>
  <c r="Z64" i="74" s="1"/>
  <c r="H64" i="74"/>
  <c r="Y64" i="74" s="1"/>
  <c r="X63" i="74"/>
  <c r="W63" i="74"/>
  <c r="V63" i="74"/>
  <c r="U63" i="74"/>
  <c r="T63" i="74"/>
  <c r="S63" i="74"/>
  <c r="R63" i="74"/>
  <c r="O63" i="74"/>
  <c r="Z63" i="74" s="1"/>
  <c r="H63" i="74"/>
  <c r="Y63" i="74" s="1"/>
  <c r="X62" i="74"/>
  <c r="W62" i="74"/>
  <c r="V62" i="74"/>
  <c r="U62" i="74"/>
  <c r="T62" i="74"/>
  <c r="S62" i="74"/>
  <c r="R62" i="74"/>
  <c r="O62" i="74"/>
  <c r="Z62" i="74" s="1"/>
  <c r="H62" i="74"/>
  <c r="Y62" i="74" s="1"/>
  <c r="X61" i="74"/>
  <c r="W61" i="74"/>
  <c r="V61" i="74"/>
  <c r="U61" i="74"/>
  <c r="T61" i="74"/>
  <c r="S61" i="74"/>
  <c r="R61" i="74"/>
  <c r="O61" i="74"/>
  <c r="Z61" i="74" s="1"/>
  <c r="H61" i="74"/>
  <c r="Y61" i="74" s="1"/>
  <c r="X60" i="74"/>
  <c r="W60" i="74"/>
  <c r="V60" i="74"/>
  <c r="U60" i="74"/>
  <c r="T60" i="74"/>
  <c r="S60" i="74"/>
  <c r="R60" i="74"/>
  <c r="O60" i="74"/>
  <c r="Z60" i="74" s="1"/>
  <c r="H60" i="74"/>
  <c r="Y60" i="74" s="1"/>
  <c r="X59" i="74"/>
  <c r="W59" i="74"/>
  <c r="V59" i="74"/>
  <c r="U59" i="74"/>
  <c r="T59" i="74"/>
  <c r="S59" i="74"/>
  <c r="R59" i="74"/>
  <c r="O59" i="74"/>
  <c r="Z59" i="74" s="1"/>
  <c r="H59" i="74"/>
  <c r="Y59" i="74" s="1"/>
  <c r="S58" i="74"/>
  <c r="R58" i="74"/>
  <c r="X58" i="74"/>
  <c r="W58" i="74"/>
  <c r="V58" i="74"/>
  <c r="U58" i="74"/>
  <c r="T58" i="74"/>
  <c r="S57" i="74"/>
  <c r="R57" i="74"/>
  <c r="X56" i="74"/>
  <c r="W56" i="74"/>
  <c r="V56" i="74"/>
  <c r="U56" i="74"/>
  <c r="T56" i="74"/>
  <c r="S56" i="74"/>
  <c r="R56" i="74"/>
  <c r="O56" i="74"/>
  <c r="Z56" i="74" s="1"/>
  <c r="H56" i="74"/>
  <c r="Y56" i="74" s="1"/>
  <c r="X55" i="74"/>
  <c r="W55" i="74"/>
  <c r="V55" i="74"/>
  <c r="U55" i="74"/>
  <c r="T55" i="74"/>
  <c r="S55" i="74"/>
  <c r="R55" i="74"/>
  <c r="O55" i="74"/>
  <c r="Z55" i="74" s="1"/>
  <c r="H55" i="74"/>
  <c r="Y55" i="74" s="1"/>
  <c r="X54" i="74"/>
  <c r="W54" i="74"/>
  <c r="V54" i="74"/>
  <c r="U54" i="74"/>
  <c r="T54" i="74"/>
  <c r="S54" i="74"/>
  <c r="R54" i="74"/>
  <c r="O54" i="74"/>
  <c r="Z54" i="74" s="1"/>
  <c r="H54" i="74"/>
  <c r="Y54" i="74" s="1"/>
  <c r="X53" i="74"/>
  <c r="W53" i="74"/>
  <c r="V53" i="74"/>
  <c r="U53" i="74"/>
  <c r="T53" i="74"/>
  <c r="S53" i="74"/>
  <c r="R53" i="74"/>
  <c r="O53" i="74"/>
  <c r="Z53" i="74" s="1"/>
  <c r="H53" i="74"/>
  <c r="Y53" i="74" s="1"/>
  <c r="X52" i="74"/>
  <c r="W52" i="74"/>
  <c r="V52" i="74"/>
  <c r="U52" i="74"/>
  <c r="T52" i="74"/>
  <c r="S52" i="74"/>
  <c r="R52" i="74"/>
  <c r="O52" i="74"/>
  <c r="Z52" i="74" s="1"/>
  <c r="H52" i="74"/>
  <c r="Y52" i="74" s="1"/>
  <c r="X51" i="74"/>
  <c r="W51" i="74"/>
  <c r="V51" i="74"/>
  <c r="U51" i="74"/>
  <c r="T51" i="74"/>
  <c r="S51" i="74"/>
  <c r="R51" i="74"/>
  <c r="O51" i="74"/>
  <c r="Z51" i="74" s="1"/>
  <c r="H51" i="74"/>
  <c r="Y51" i="74" s="1"/>
  <c r="X50" i="74"/>
  <c r="W50" i="74"/>
  <c r="V50" i="74"/>
  <c r="U50" i="74"/>
  <c r="T50" i="74"/>
  <c r="S50" i="74"/>
  <c r="R50" i="74"/>
  <c r="O50" i="74"/>
  <c r="Z50" i="74" s="1"/>
  <c r="H50" i="74"/>
  <c r="Y50" i="74" s="1"/>
  <c r="X49" i="74"/>
  <c r="W49" i="74"/>
  <c r="V49" i="74"/>
  <c r="U49" i="74"/>
  <c r="T49" i="74"/>
  <c r="S49" i="74"/>
  <c r="R49" i="74"/>
  <c r="O49" i="74"/>
  <c r="Z49" i="74" s="1"/>
  <c r="H49" i="74"/>
  <c r="Y49" i="74" s="1"/>
  <c r="X48" i="74"/>
  <c r="W48" i="74"/>
  <c r="V48" i="74"/>
  <c r="U48" i="74"/>
  <c r="T48" i="74"/>
  <c r="S48" i="74"/>
  <c r="R48" i="74"/>
  <c r="O48" i="74"/>
  <c r="Z48" i="74" s="1"/>
  <c r="H48" i="74"/>
  <c r="Y48" i="74" s="1"/>
  <c r="X47" i="74"/>
  <c r="W47" i="74"/>
  <c r="V47" i="74"/>
  <c r="U47" i="74"/>
  <c r="T47" i="74"/>
  <c r="S47" i="74"/>
  <c r="R47" i="74"/>
  <c r="O47" i="74"/>
  <c r="Z47" i="74" s="1"/>
  <c r="H47" i="74"/>
  <c r="Y47" i="74" s="1"/>
  <c r="X46" i="74"/>
  <c r="W46" i="74"/>
  <c r="V46" i="74"/>
  <c r="U46" i="74"/>
  <c r="T46" i="74"/>
  <c r="S46" i="74"/>
  <c r="R46" i="74"/>
  <c r="O46" i="74"/>
  <c r="Z46" i="74" s="1"/>
  <c r="H46" i="74"/>
  <c r="Y46" i="74" s="1"/>
  <c r="X45" i="74"/>
  <c r="W45" i="74"/>
  <c r="V45" i="74"/>
  <c r="U45" i="74"/>
  <c r="T45" i="74"/>
  <c r="S45" i="74"/>
  <c r="R45" i="74"/>
  <c r="O45" i="74"/>
  <c r="Z45" i="74" s="1"/>
  <c r="H45" i="74"/>
  <c r="Y45" i="74" s="1"/>
  <c r="X44" i="74"/>
  <c r="W44" i="74"/>
  <c r="V44" i="74"/>
  <c r="U44" i="74"/>
  <c r="T44" i="74"/>
  <c r="S44" i="74"/>
  <c r="R44" i="74"/>
  <c r="O44" i="74"/>
  <c r="Z44" i="74" s="1"/>
  <c r="H44" i="74"/>
  <c r="Y44" i="74" s="1"/>
  <c r="X43" i="74"/>
  <c r="W43" i="74"/>
  <c r="V43" i="74"/>
  <c r="U43" i="74"/>
  <c r="T43" i="74"/>
  <c r="S43" i="74"/>
  <c r="R43" i="74"/>
  <c r="O43" i="74"/>
  <c r="Z43" i="74" s="1"/>
  <c r="H43" i="74"/>
  <c r="Y43" i="74" s="1"/>
  <c r="X42" i="74"/>
  <c r="W42" i="74"/>
  <c r="V42" i="74"/>
  <c r="U42" i="74"/>
  <c r="T42" i="74"/>
  <c r="S42" i="74"/>
  <c r="R42" i="74"/>
  <c r="O42" i="74"/>
  <c r="Z42" i="74" s="1"/>
  <c r="H42" i="74"/>
  <c r="Y42" i="74" s="1"/>
  <c r="X41" i="74"/>
  <c r="W41" i="74"/>
  <c r="V41" i="74"/>
  <c r="U41" i="74"/>
  <c r="T41" i="74"/>
  <c r="S41" i="74"/>
  <c r="R41" i="74"/>
  <c r="O41" i="74"/>
  <c r="Z41" i="74" s="1"/>
  <c r="H41" i="74"/>
  <c r="Y41" i="74" s="1"/>
  <c r="X40" i="74"/>
  <c r="W40" i="74"/>
  <c r="V40" i="74"/>
  <c r="U40" i="74"/>
  <c r="T40" i="74"/>
  <c r="S40" i="74"/>
  <c r="R40" i="74"/>
  <c r="O40" i="74"/>
  <c r="Z40" i="74" s="1"/>
  <c r="H40" i="74"/>
  <c r="Y40" i="74" s="1"/>
  <c r="X39" i="74"/>
  <c r="W39" i="74"/>
  <c r="V39" i="74"/>
  <c r="U39" i="74"/>
  <c r="T39" i="74"/>
  <c r="S39" i="74"/>
  <c r="R39" i="74"/>
  <c r="O39" i="74"/>
  <c r="Z39" i="74" s="1"/>
  <c r="H39" i="74"/>
  <c r="Y39" i="74" s="1"/>
  <c r="X38" i="74"/>
  <c r="W38" i="74"/>
  <c r="V38" i="74"/>
  <c r="U38" i="74"/>
  <c r="T38" i="74"/>
  <c r="S38" i="74"/>
  <c r="R38" i="74"/>
  <c r="O38" i="74"/>
  <c r="Z38" i="74" s="1"/>
  <c r="H38" i="74"/>
  <c r="Y38" i="74" s="1"/>
  <c r="X37" i="74"/>
  <c r="W37" i="74"/>
  <c r="V37" i="74"/>
  <c r="U37" i="74"/>
  <c r="T37" i="74"/>
  <c r="S37" i="74"/>
  <c r="R37" i="74"/>
  <c r="O37" i="74"/>
  <c r="Z37" i="74" s="1"/>
  <c r="H37" i="74"/>
  <c r="Y37" i="74" s="1"/>
  <c r="X36" i="74"/>
  <c r="W36" i="74"/>
  <c r="V36" i="74"/>
  <c r="U36" i="74"/>
  <c r="T36" i="74"/>
  <c r="S36" i="74"/>
  <c r="R36" i="74"/>
  <c r="O36" i="74"/>
  <c r="Z36" i="74" s="1"/>
  <c r="H36" i="74"/>
  <c r="Y36" i="74" s="1"/>
  <c r="X35" i="74"/>
  <c r="W35" i="74"/>
  <c r="V35" i="74"/>
  <c r="U35" i="74"/>
  <c r="T35" i="74"/>
  <c r="S35" i="74"/>
  <c r="R35" i="74"/>
  <c r="O35" i="74"/>
  <c r="Z35" i="74" s="1"/>
  <c r="H35" i="74"/>
  <c r="Y35" i="74" s="1"/>
  <c r="X34" i="74"/>
  <c r="W34" i="74"/>
  <c r="V34" i="74"/>
  <c r="U34" i="74"/>
  <c r="T34" i="74"/>
  <c r="S34" i="74"/>
  <c r="R34" i="74"/>
  <c r="O34" i="74"/>
  <c r="Z34" i="74" s="1"/>
  <c r="H34" i="74"/>
  <c r="Y34" i="74" s="1"/>
  <c r="X33" i="74"/>
  <c r="W33" i="74"/>
  <c r="V33" i="74"/>
  <c r="U33" i="74"/>
  <c r="T33" i="74"/>
  <c r="S33" i="74"/>
  <c r="R33" i="74"/>
  <c r="O33" i="74"/>
  <c r="Z33" i="74" s="1"/>
  <c r="H33" i="74"/>
  <c r="Y33" i="74" s="1"/>
  <c r="X32" i="74"/>
  <c r="W32" i="74"/>
  <c r="V32" i="74"/>
  <c r="U32" i="74"/>
  <c r="T32" i="74"/>
  <c r="S32" i="74"/>
  <c r="R32" i="74"/>
  <c r="O32" i="74"/>
  <c r="Z32" i="74" s="1"/>
  <c r="H32" i="74"/>
  <c r="Y32" i="74" s="1"/>
  <c r="X31" i="74"/>
  <c r="W31" i="74"/>
  <c r="V31" i="74"/>
  <c r="U31" i="74"/>
  <c r="T31" i="74"/>
  <c r="S31" i="74"/>
  <c r="R31" i="74"/>
  <c r="O31" i="74"/>
  <c r="Z31" i="74" s="1"/>
  <c r="H31" i="74"/>
  <c r="Y31" i="74" s="1"/>
  <c r="X30" i="74"/>
  <c r="W30" i="74"/>
  <c r="V30" i="74"/>
  <c r="U30" i="74"/>
  <c r="T30" i="74"/>
  <c r="S30" i="74"/>
  <c r="R30" i="74"/>
  <c r="O30" i="74"/>
  <c r="Z30" i="74" s="1"/>
  <c r="H30" i="74"/>
  <c r="Y30" i="74" s="1"/>
  <c r="X29" i="74"/>
  <c r="W29" i="74"/>
  <c r="V29" i="74"/>
  <c r="U29" i="74"/>
  <c r="T29" i="74"/>
  <c r="S29" i="74"/>
  <c r="R29" i="74"/>
  <c r="O29" i="74"/>
  <c r="Z29" i="74" s="1"/>
  <c r="H29" i="74"/>
  <c r="Y29" i="74" s="1"/>
  <c r="X28" i="74"/>
  <c r="W28" i="74"/>
  <c r="V28" i="74"/>
  <c r="U28" i="74"/>
  <c r="T28" i="74"/>
  <c r="S28" i="74"/>
  <c r="R28" i="74"/>
  <c r="O28" i="74"/>
  <c r="Z28" i="74" s="1"/>
  <c r="H28" i="74"/>
  <c r="Y28" i="74" s="1"/>
  <c r="X27" i="74"/>
  <c r="W27" i="74"/>
  <c r="V27" i="74"/>
  <c r="U27" i="74"/>
  <c r="T27" i="74"/>
  <c r="S27" i="74"/>
  <c r="R27" i="74"/>
  <c r="O27" i="74"/>
  <c r="Z27" i="74" s="1"/>
  <c r="H27" i="74"/>
  <c r="Y27" i="74" s="1"/>
  <c r="X26" i="74"/>
  <c r="W26" i="74"/>
  <c r="V26" i="74"/>
  <c r="U26" i="74"/>
  <c r="T26" i="74"/>
  <c r="S26" i="74"/>
  <c r="R26" i="74"/>
  <c r="O26" i="74"/>
  <c r="Z26" i="74" s="1"/>
  <c r="H26" i="74"/>
  <c r="Y26" i="74" s="1"/>
  <c r="X25" i="74"/>
  <c r="W25" i="74"/>
  <c r="V25" i="74"/>
  <c r="U25" i="74"/>
  <c r="T25" i="74"/>
  <c r="S25" i="74"/>
  <c r="R25" i="74"/>
  <c r="O25" i="74"/>
  <c r="Z25" i="74" s="1"/>
  <c r="H25" i="74"/>
  <c r="Y25" i="74" s="1"/>
  <c r="X24" i="74"/>
  <c r="W24" i="74"/>
  <c r="V24" i="74"/>
  <c r="U24" i="74"/>
  <c r="T24" i="74"/>
  <c r="S24" i="74"/>
  <c r="R24" i="74"/>
  <c r="O24" i="74"/>
  <c r="Z24" i="74" s="1"/>
  <c r="H24" i="74"/>
  <c r="Y24" i="74" s="1"/>
  <c r="X23" i="74"/>
  <c r="W23" i="74"/>
  <c r="V23" i="74"/>
  <c r="U23" i="74"/>
  <c r="T23" i="74"/>
  <c r="S23" i="74"/>
  <c r="R23" i="74"/>
  <c r="O23" i="74"/>
  <c r="Z23" i="74" s="1"/>
  <c r="H23" i="74"/>
  <c r="Y23" i="74" s="1"/>
  <c r="S22" i="74"/>
  <c r="R22" i="74"/>
  <c r="X22" i="74"/>
  <c r="W22" i="74"/>
  <c r="V22" i="74"/>
  <c r="U22" i="74"/>
  <c r="T22" i="74"/>
  <c r="X21" i="74"/>
  <c r="W21" i="74"/>
  <c r="V21" i="74"/>
  <c r="U21" i="74"/>
  <c r="T21" i="74"/>
  <c r="S21" i="74"/>
  <c r="R21" i="74"/>
  <c r="O21" i="74"/>
  <c r="Z21" i="74" s="1"/>
  <c r="H21" i="74"/>
  <c r="Y21" i="74" s="1"/>
  <c r="X20" i="74"/>
  <c r="W20" i="74"/>
  <c r="V20" i="74"/>
  <c r="U20" i="74"/>
  <c r="T20" i="74"/>
  <c r="S20" i="74"/>
  <c r="R20" i="74"/>
  <c r="O20" i="74"/>
  <c r="Z20" i="74" s="1"/>
  <c r="H20" i="74"/>
  <c r="Y20" i="74" s="1"/>
  <c r="X19" i="74"/>
  <c r="W19" i="74"/>
  <c r="V19" i="74"/>
  <c r="U19" i="74"/>
  <c r="T19" i="74"/>
  <c r="S19" i="74"/>
  <c r="R19" i="74"/>
  <c r="O19" i="74"/>
  <c r="Z19" i="74" s="1"/>
  <c r="H19" i="74"/>
  <c r="Y19" i="74" s="1"/>
  <c r="X18" i="74"/>
  <c r="W18" i="74"/>
  <c r="V18" i="74"/>
  <c r="U18" i="74"/>
  <c r="T18" i="74"/>
  <c r="S18" i="74"/>
  <c r="R18" i="74"/>
  <c r="O18" i="74"/>
  <c r="Z18" i="74" s="1"/>
  <c r="H18" i="74"/>
  <c r="Y18" i="74" s="1"/>
  <c r="X17" i="74"/>
  <c r="W17" i="74"/>
  <c r="V17" i="74"/>
  <c r="U17" i="74"/>
  <c r="T17" i="74"/>
  <c r="S17" i="74"/>
  <c r="R17" i="74"/>
  <c r="O17" i="74"/>
  <c r="Z17" i="74" s="1"/>
  <c r="H17" i="74"/>
  <c r="Y17" i="74" s="1"/>
  <c r="X16" i="74"/>
  <c r="W16" i="74"/>
  <c r="V16" i="74"/>
  <c r="U16" i="74"/>
  <c r="T16" i="74"/>
  <c r="S16" i="74"/>
  <c r="R16" i="74"/>
  <c r="O16" i="74"/>
  <c r="Z16" i="74" s="1"/>
  <c r="H16" i="74"/>
  <c r="Y16" i="74" s="1"/>
  <c r="X15" i="74"/>
  <c r="W15" i="74"/>
  <c r="V15" i="74"/>
  <c r="U15" i="74"/>
  <c r="T15" i="74"/>
  <c r="S15" i="74"/>
  <c r="R15" i="74"/>
  <c r="O15" i="74"/>
  <c r="Z15" i="74" s="1"/>
  <c r="H15" i="74"/>
  <c r="Y15" i="74" s="1"/>
  <c r="X14" i="74"/>
  <c r="W14" i="74"/>
  <c r="V14" i="74"/>
  <c r="U14" i="74"/>
  <c r="T14" i="74"/>
  <c r="S14" i="74"/>
  <c r="R14" i="74"/>
  <c r="O14" i="74"/>
  <c r="Z14" i="74" s="1"/>
  <c r="H14" i="74"/>
  <c r="Y14" i="74" s="1"/>
  <c r="X13" i="74"/>
  <c r="W13" i="74"/>
  <c r="V13" i="74"/>
  <c r="U13" i="74"/>
  <c r="T13" i="74"/>
  <c r="S13" i="74"/>
  <c r="R13" i="74"/>
  <c r="O13" i="74"/>
  <c r="Z13" i="74" s="1"/>
  <c r="H13" i="74"/>
  <c r="Y13" i="74" s="1"/>
  <c r="X12" i="74"/>
  <c r="W12" i="74"/>
  <c r="V12" i="74"/>
  <c r="U12" i="74"/>
  <c r="T12" i="74"/>
  <c r="S12" i="74"/>
  <c r="R12" i="74"/>
  <c r="O12" i="74"/>
  <c r="Z12" i="74" s="1"/>
  <c r="H12" i="74"/>
  <c r="Y12" i="74" s="1"/>
  <c r="X11" i="74"/>
  <c r="W11" i="74"/>
  <c r="V11" i="74"/>
  <c r="U11" i="74"/>
  <c r="T11" i="74"/>
  <c r="S11" i="74"/>
  <c r="R11" i="74"/>
  <c r="O11" i="74"/>
  <c r="Z11" i="74" s="1"/>
  <c r="H11" i="74"/>
  <c r="Y11" i="74" s="1"/>
  <c r="X10" i="74"/>
  <c r="W10" i="74"/>
  <c r="V10" i="74"/>
  <c r="U10" i="74"/>
  <c r="T10" i="74"/>
  <c r="S10" i="74"/>
  <c r="R10" i="74"/>
  <c r="O10" i="74"/>
  <c r="Z10" i="74" s="1"/>
  <c r="H10" i="74"/>
  <c r="Y10" i="74" s="1"/>
  <c r="X9" i="74"/>
  <c r="W9" i="74"/>
  <c r="V9" i="74"/>
  <c r="U9" i="74"/>
  <c r="T9" i="74"/>
  <c r="S9" i="74"/>
  <c r="R9" i="74"/>
  <c r="O9" i="74"/>
  <c r="Z9" i="74" s="1"/>
  <c r="H9" i="74"/>
  <c r="Y9" i="74" s="1"/>
  <c r="X8" i="74"/>
  <c r="W8" i="74"/>
  <c r="V8" i="74"/>
  <c r="U8" i="74"/>
  <c r="T8" i="74"/>
  <c r="S8" i="74"/>
  <c r="R8" i="74"/>
  <c r="O8" i="74"/>
  <c r="Z8" i="74" s="1"/>
  <c r="H8" i="74"/>
  <c r="Y8" i="74" s="1"/>
  <c r="X7" i="74"/>
  <c r="W7" i="74"/>
  <c r="V7" i="74"/>
  <c r="U7" i="74"/>
  <c r="T7" i="74"/>
  <c r="S7" i="74"/>
  <c r="R7" i="74"/>
  <c r="O7" i="74"/>
  <c r="Z7" i="74" s="1"/>
  <c r="H7" i="74"/>
  <c r="Y7" i="74" s="1"/>
  <c r="X6" i="74"/>
  <c r="W6" i="74"/>
  <c r="V6" i="74"/>
  <c r="U6" i="74"/>
  <c r="T6" i="74"/>
  <c r="S6" i="74"/>
  <c r="R6" i="74"/>
  <c r="O6" i="74"/>
  <c r="Z6" i="74" s="1"/>
  <c r="H6" i="74"/>
  <c r="Y6" i="74" s="1"/>
  <c r="Y5" i="74"/>
  <c r="X5" i="74"/>
  <c r="W5" i="74"/>
  <c r="V5" i="74"/>
  <c r="U5" i="74"/>
  <c r="T5" i="74"/>
  <c r="S5" i="74"/>
  <c r="R5" i="74"/>
  <c r="O5" i="74"/>
  <c r="Z5" i="74" s="1"/>
  <c r="H5" i="74"/>
  <c r="S4" i="74"/>
  <c r="R4" i="74"/>
  <c r="I57" i="74"/>
  <c r="I76" i="74" s="1"/>
  <c r="X4" i="74"/>
  <c r="V4" i="74"/>
  <c r="U4" i="74"/>
  <c r="S81" i="73"/>
  <c r="R81" i="73"/>
  <c r="S80" i="73"/>
  <c r="R80" i="73"/>
  <c r="X79" i="73"/>
  <c r="W79" i="73"/>
  <c r="V79" i="73"/>
  <c r="U79" i="73"/>
  <c r="T79" i="73"/>
  <c r="S79" i="73"/>
  <c r="R79" i="73"/>
  <c r="O79" i="73"/>
  <c r="Z79" i="73" s="1"/>
  <c r="H79" i="73"/>
  <c r="Y79" i="73" s="1"/>
  <c r="X78" i="73"/>
  <c r="W78" i="73"/>
  <c r="V78" i="73"/>
  <c r="U78" i="73"/>
  <c r="T78" i="73"/>
  <c r="S78" i="73"/>
  <c r="R78" i="73"/>
  <c r="O78" i="73"/>
  <c r="Z78" i="73" s="1"/>
  <c r="H78" i="73"/>
  <c r="Y78" i="73" s="1"/>
  <c r="X77" i="73"/>
  <c r="W77" i="73"/>
  <c r="V77" i="73"/>
  <c r="U77" i="73"/>
  <c r="T77" i="73"/>
  <c r="S77" i="73"/>
  <c r="R77" i="73"/>
  <c r="O77" i="73"/>
  <c r="Z77" i="73" s="1"/>
  <c r="H77" i="73"/>
  <c r="Y77" i="73" s="1"/>
  <c r="X76" i="73"/>
  <c r="W76" i="73"/>
  <c r="V76" i="73"/>
  <c r="U76" i="73"/>
  <c r="T76" i="73"/>
  <c r="S76" i="73"/>
  <c r="R76" i="73"/>
  <c r="O76" i="73"/>
  <c r="Z76" i="73" s="1"/>
  <c r="H76" i="73"/>
  <c r="Y76" i="73" s="1"/>
  <c r="X75" i="73"/>
  <c r="W75" i="73"/>
  <c r="V75" i="73"/>
  <c r="U75" i="73"/>
  <c r="T75" i="73"/>
  <c r="S75" i="73"/>
  <c r="R75" i="73"/>
  <c r="O75" i="73"/>
  <c r="Z75" i="73" s="1"/>
  <c r="H75" i="73"/>
  <c r="Y75" i="73" s="1"/>
  <c r="X74" i="73"/>
  <c r="W74" i="73"/>
  <c r="V74" i="73"/>
  <c r="U74" i="73"/>
  <c r="T74" i="73"/>
  <c r="S74" i="73"/>
  <c r="R74" i="73"/>
  <c r="O74" i="73"/>
  <c r="Z74" i="73" s="1"/>
  <c r="H74" i="73"/>
  <c r="Y74" i="73" s="1"/>
  <c r="X73" i="73"/>
  <c r="W73" i="73"/>
  <c r="V73" i="73"/>
  <c r="U73" i="73"/>
  <c r="T73" i="73"/>
  <c r="S73" i="73"/>
  <c r="R73" i="73"/>
  <c r="O73" i="73"/>
  <c r="Z73" i="73" s="1"/>
  <c r="H73" i="73"/>
  <c r="Y73" i="73" s="1"/>
  <c r="X72" i="73"/>
  <c r="W72" i="73"/>
  <c r="V72" i="73"/>
  <c r="U72" i="73"/>
  <c r="T72" i="73"/>
  <c r="S72" i="73"/>
  <c r="R72" i="73"/>
  <c r="O72" i="73"/>
  <c r="Z72" i="73" s="1"/>
  <c r="H72" i="73"/>
  <c r="Y72" i="73" s="1"/>
  <c r="X71" i="73"/>
  <c r="W71" i="73"/>
  <c r="V71" i="73"/>
  <c r="U71" i="73"/>
  <c r="T71" i="73"/>
  <c r="S71" i="73"/>
  <c r="R71" i="73"/>
  <c r="O71" i="73"/>
  <c r="Z71" i="73" s="1"/>
  <c r="H71" i="73"/>
  <c r="Y71" i="73" s="1"/>
  <c r="X70" i="73"/>
  <c r="W70" i="73"/>
  <c r="V70" i="73"/>
  <c r="U70" i="73"/>
  <c r="T70" i="73"/>
  <c r="S70" i="73"/>
  <c r="R70" i="73"/>
  <c r="O70" i="73"/>
  <c r="Z70" i="73" s="1"/>
  <c r="H70" i="73"/>
  <c r="Y70" i="73" s="1"/>
  <c r="X69" i="73"/>
  <c r="W69" i="73"/>
  <c r="V69" i="73"/>
  <c r="U69" i="73"/>
  <c r="T69" i="73"/>
  <c r="S69" i="73"/>
  <c r="R69" i="73"/>
  <c r="O69" i="73"/>
  <c r="Z69" i="73" s="1"/>
  <c r="H69" i="73"/>
  <c r="Y69" i="73" s="1"/>
  <c r="X68" i="73"/>
  <c r="W68" i="73"/>
  <c r="V68" i="73"/>
  <c r="U68" i="73"/>
  <c r="T68" i="73"/>
  <c r="S68" i="73"/>
  <c r="R68" i="73"/>
  <c r="O68" i="73"/>
  <c r="Z68" i="73" s="1"/>
  <c r="H68" i="73"/>
  <c r="Y68" i="73" s="1"/>
  <c r="X67" i="73"/>
  <c r="W67" i="73"/>
  <c r="V67" i="73"/>
  <c r="U67" i="73"/>
  <c r="T67" i="73"/>
  <c r="S67" i="73"/>
  <c r="R67" i="73"/>
  <c r="O67" i="73"/>
  <c r="Z67" i="73" s="1"/>
  <c r="H67" i="73"/>
  <c r="Y67" i="73" s="1"/>
  <c r="X66" i="73"/>
  <c r="W66" i="73"/>
  <c r="V66" i="73"/>
  <c r="U66" i="73"/>
  <c r="T66" i="73"/>
  <c r="S66" i="73"/>
  <c r="R66" i="73"/>
  <c r="O66" i="73"/>
  <c r="Z66" i="73" s="1"/>
  <c r="H66" i="73"/>
  <c r="Y66" i="73" s="1"/>
  <c r="X65" i="73"/>
  <c r="W65" i="73"/>
  <c r="V65" i="73"/>
  <c r="U65" i="73"/>
  <c r="T65" i="73"/>
  <c r="S65" i="73"/>
  <c r="R65" i="73"/>
  <c r="O65" i="73"/>
  <c r="Z65" i="73" s="1"/>
  <c r="H65" i="73"/>
  <c r="Y65" i="73" s="1"/>
  <c r="X64" i="73"/>
  <c r="W64" i="73"/>
  <c r="V64" i="73"/>
  <c r="U64" i="73"/>
  <c r="T64" i="73"/>
  <c r="S64" i="73"/>
  <c r="R64" i="73"/>
  <c r="O64" i="73"/>
  <c r="Z64" i="73" s="1"/>
  <c r="H64" i="73"/>
  <c r="Y64" i="73" s="1"/>
  <c r="X63" i="73"/>
  <c r="W63" i="73"/>
  <c r="V63" i="73"/>
  <c r="U63" i="73"/>
  <c r="T63" i="73"/>
  <c r="S63" i="73"/>
  <c r="R63" i="73"/>
  <c r="O63" i="73"/>
  <c r="Z63" i="73" s="1"/>
  <c r="H63" i="73"/>
  <c r="Y63" i="73" s="1"/>
  <c r="X62" i="73"/>
  <c r="W62" i="73"/>
  <c r="V62" i="73"/>
  <c r="U62" i="73"/>
  <c r="T62" i="73"/>
  <c r="S62" i="73"/>
  <c r="R62" i="73"/>
  <c r="O62" i="73"/>
  <c r="Z62" i="73" s="1"/>
  <c r="H62" i="73"/>
  <c r="Y62" i="73" s="1"/>
  <c r="S61" i="73"/>
  <c r="R61" i="73"/>
  <c r="X61" i="73"/>
  <c r="W61" i="73"/>
  <c r="V61" i="73"/>
  <c r="U61" i="73"/>
  <c r="T61" i="73"/>
  <c r="S60" i="73"/>
  <c r="R60" i="73"/>
  <c r="X59" i="73"/>
  <c r="W59" i="73"/>
  <c r="V59" i="73"/>
  <c r="U59" i="73"/>
  <c r="T59" i="73"/>
  <c r="S59" i="73"/>
  <c r="R59" i="73"/>
  <c r="O59" i="73"/>
  <c r="Z59" i="73" s="1"/>
  <c r="H59" i="73"/>
  <c r="Y59" i="73" s="1"/>
  <c r="X58" i="73"/>
  <c r="W58" i="73"/>
  <c r="V58" i="73"/>
  <c r="U58" i="73"/>
  <c r="T58" i="73"/>
  <c r="S58" i="73"/>
  <c r="R58" i="73"/>
  <c r="O58" i="73"/>
  <c r="Z58" i="73" s="1"/>
  <c r="H58" i="73"/>
  <c r="Y58" i="73" s="1"/>
  <c r="X57" i="73"/>
  <c r="W57" i="73"/>
  <c r="V57" i="73"/>
  <c r="U57" i="73"/>
  <c r="T57" i="73"/>
  <c r="S57" i="73"/>
  <c r="R57" i="73"/>
  <c r="O57" i="73"/>
  <c r="Z57" i="73" s="1"/>
  <c r="H57" i="73"/>
  <c r="Y57" i="73" s="1"/>
  <c r="X56" i="73"/>
  <c r="W56" i="73"/>
  <c r="V56" i="73"/>
  <c r="U56" i="73"/>
  <c r="T56" i="73"/>
  <c r="S56" i="73"/>
  <c r="R56" i="73"/>
  <c r="O56" i="73"/>
  <c r="Z56" i="73" s="1"/>
  <c r="H56" i="73"/>
  <c r="Y56" i="73" s="1"/>
  <c r="X55" i="73"/>
  <c r="W55" i="73"/>
  <c r="V55" i="73"/>
  <c r="U55" i="73"/>
  <c r="T55" i="73"/>
  <c r="S55" i="73"/>
  <c r="R55" i="73"/>
  <c r="O55" i="73"/>
  <c r="Z55" i="73" s="1"/>
  <c r="H55" i="73"/>
  <c r="Y55" i="73" s="1"/>
  <c r="X54" i="73"/>
  <c r="W54" i="73"/>
  <c r="V54" i="73"/>
  <c r="U54" i="73"/>
  <c r="T54" i="73"/>
  <c r="S54" i="73"/>
  <c r="R54" i="73"/>
  <c r="O54" i="73"/>
  <c r="Z54" i="73" s="1"/>
  <c r="H54" i="73"/>
  <c r="Y54" i="73" s="1"/>
  <c r="X53" i="73"/>
  <c r="W53" i="73"/>
  <c r="V53" i="73"/>
  <c r="U53" i="73"/>
  <c r="T53" i="73"/>
  <c r="S53" i="73"/>
  <c r="R53" i="73"/>
  <c r="O53" i="73"/>
  <c r="Z53" i="73" s="1"/>
  <c r="H53" i="73"/>
  <c r="Y53" i="73" s="1"/>
  <c r="X52" i="73"/>
  <c r="W52" i="73"/>
  <c r="V52" i="73"/>
  <c r="U52" i="73"/>
  <c r="T52" i="73"/>
  <c r="S52" i="73"/>
  <c r="R52" i="73"/>
  <c r="O52" i="73"/>
  <c r="Z52" i="73" s="1"/>
  <c r="H52" i="73"/>
  <c r="Y52" i="73" s="1"/>
  <c r="X51" i="73"/>
  <c r="W51" i="73"/>
  <c r="V51" i="73"/>
  <c r="U51" i="73"/>
  <c r="T51" i="73"/>
  <c r="S51" i="73"/>
  <c r="R51" i="73"/>
  <c r="O51" i="73"/>
  <c r="Z51" i="73" s="1"/>
  <c r="H51" i="73"/>
  <c r="Y51" i="73" s="1"/>
  <c r="X50" i="73"/>
  <c r="W50" i="73"/>
  <c r="V50" i="73"/>
  <c r="U50" i="73"/>
  <c r="T50" i="73"/>
  <c r="S50" i="73"/>
  <c r="R50" i="73"/>
  <c r="O50" i="73"/>
  <c r="Z50" i="73" s="1"/>
  <c r="H50" i="73"/>
  <c r="Y50" i="73" s="1"/>
  <c r="X49" i="73"/>
  <c r="W49" i="73"/>
  <c r="V49" i="73"/>
  <c r="U49" i="73"/>
  <c r="T49" i="73"/>
  <c r="S49" i="73"/>
  <c r="R49" i="73"/>
  <c r="O49" i="73"/>
  <c r="Z49" i="73" s="1"/>
  <c r="H49" i="73"/>
  <c r="Y49" i="73" s="1"/>
  <c r="X48" i="73"/>
  <c r="W48" i="73"/>
  <c r="V48" i="73"/>
  <c r="U48" i="73"/>
  <c r="T48" i="73"/>
  <c r="S48" i="73"/>
  <c r="R48" i="73"/>
  <c r="O48" i="73"/>
  <c r="Z48" i="73" s="1"/>
  <c r="H48" i="73"/>
  <c r="Y48" i="73" s="1"/>
  <c r="X47" i="73"/>
  <c r="W47" i="73"/>
  <c r="V47" i="73"/>
  <c r="U47" i="73"/>
  <c r="T47" i="73"/>
  <c r="S47" i="73"/>
  <c r="R47" i="73"/>
  <c r="O47" i="73"/>
  <c r="Z47" i="73" s="1"/>
  <c r="H47" i="73"/>
  <c r="Y47" i="73" s="1"/>
  <c r="X46" i="73"/>
  <c r="W46" i="73"/>
  <c r="V46" i="73"/>
  <c r="U46" i="73"/>
  <c r="T46" i="73"/>
  <c r="S46" i="73"/>
  <c r="R46" i="73"/>
  <c r="O46" i="73"/>
  <c r="Z46" i="73" s="1"/>
  <c r="H46" i="73"/>
  <c r="Y46" i="73" s="1"/>
  <c r="X45" i="73"/>
  <c r="W45" i="73"/>
  <c r="V45" i="73"/>
  <c r="U45" i="73"/>
  <c r="T45" i="73"/>
  <c r="S45" i="73"/>
  <c r="R45" i="73"/>
  <c r="O45" i="73"/>
  <c r="Z45" i="73" s="1"/>
  <c r="H45" i="73"/>
  <c r="Y45" i="73" s="1"/>
  <c r="X44" i="73"/>
  <c r="W44" i="73"/>
  <c r="V44" i="73"/>
  <c r="U44" i="73"/>
  <c r="T44" i="73"/>
  <c r="S44" i="73"/>
  <c r="R44" i="73"/>
  <c r="O44" i="73"/>
  <c r="Z44" i="73" s="1"/>
  <c r="H44" i="73"/>
  <c r="Y44" i="73" s="1"/>
  <c r="Z43" i="73"/>
  <c r="X43" i="73"/>
  <c r="W43" i="73"/>
  <c r="V43" i="73"/>
  <c r="U43" i="73"/>
  <c r="T43" i="73"/>
  <c r="S43" i="73"/>
  <c r="R43" i="73"/>
  <c r="O43" i="73"/>
  <c r="H43" i="73"/>
  <c r="Y43" i="73" s="1"/>
  <c r="X42" i="73"/>
  <c r="W42" i="73"/>
  <c r="V42" i="73"/>
  <c r="U42" i="73"/>
  <c r="T42" i="73"/>
  <c r="S42" i="73"/>
  <c r="R42" i="73"/>
  <c r="O42" i="73"/>
  <c r="Z42" i="73" s="1"/>
  <c r="H42" i="73"/>
  <c r="Y42" i="73" s="1"/>
  <c r="X41" i="73"/>
  <c r="W41" i="73"/>
  <c r="V41" i="73"/>
  <c r="U41" i="73"/>
  <c r="T41" i="73"/>
  <c r="S41" i="73"/>
  <c r="R41" i="73"/>
  <c r="O41" i="73"/>
  <c r="Z41" i="73" s="1"/>
  <c r="H41" i="73"/>
  <c r="Y41" i="73" s="1"/>
  <c r="X40" i="73"/>
  <c r="W40" i="73"/>
  <c r="V40" i="73"/>
  <c r="U40" i="73"/>
  <c r="T40" i="73"/>
  <c r="S40" i="73"/>
  <c r="R40" i="73"/>
  <c r="O40" i="73"/>
  <c r="Z40" i="73" s="1"/>
  <c r="H40" i="73"/>
  <c r="Y40" i="73" s="1"/>
  <c r="X39" i="73"/>
  <c r="W39" i="73"/>
  <c r="V39" i="73"/>
  <c r="U39" i="73"/>
  <c r="T39" i="73"/>
  <c r="S39" i="73"/>
  <c r="R39" i="73"/>
  <c r="O39" i="73"/>
  <c r="Z39" i="73" s="1"/>
  <c r="H39" i="73"/>
  <c r="Y39" i="73" s="1"/>
  <c r="X38" i="73"/>
  <c r="W38" i="73"/>
  <c r="V38" i="73"/>
  <c r="U38" i="73"/>
  <c r="T38" i="73"/>
  <c r="S38" i="73"/>
  <c r="R38" i="73"/>
  <c r="O38" i="73"/>
  <c r="Z38" i="73" s="1"/>
  <c r="H38" i="73"/>
  <c r="Y38" i="73" s="1"/>
  <c r="X37" i="73"/>
  <c r="W37" i="73"/>
  <c r="V37" i="73"/>
  <c r="U37" i="73"/>
  <c r="T37" i="73"/>
  <c r="S37" i="73"/>
  <c r="R37" i="73"/>
  <c r="O37" i="73"/>
  <c r="Z37" i="73" s="1"/>
  <c r="H37" i="73"/>
  <c r="Y37" i="73" s="1"/>
  <c r="X36" i="73"/>
  <c r="W36" i="73"/>
  <c r="V36" i="73"/>
  <c r="U36" i="73"/>
  <c r="T36" i="73"/>
  <c r="S36" i="73"/>
  <c r="R36" i="73"/>
  <c r="O36" i="73"/>
  <c r="Z36" i="73" s="1"/>
  <c r="H36" i="73"/>
  <c r="Y36" i="73" s="1"/>
  <c r="X35" i="73"/>
  <c r="W35" i="73"/>
  <c r="V35" i="73"/>
  <c r="U35" i="73"/>
  <c r="T35" i="73"/>
  <c r="S35" i="73"/>
  <c r="R35" i="73"/>
  <c r="O35" i="73"/>
  <c r="Z35" i="73" s="1"/>
  <c r="H35" i="73"/>
  <c r="Y35" i="73" s="1"/>
  <c r="X34" i="73"/>
  <c r="W34" i="73"/>
  <c r="V34" i="73"/>
  <c r="U34" i="73"/>
  <c r="T34" i="73"/>
  <c r="S34" i="73"/>
  <c r="R34" i="73"/>
  <c r="O34" i="73"/>
  <c r="Z34" i="73" s="1"/>
  <c r="H34" i="73"/>
  <c r="Y34" i="73" s="1"/>
  <c r="X33" i="73"/>
  <c r="W33" i="73"/>
  <c r="V33" i="73"/>
  <c r="U33" i="73"/>
  <c r="T33" i="73"/>
  <c r="S33" i="73"/>
  <c r="R33" i="73"/>
  <c r="O33" i="73"/>
  <c r="Z33" i="73" s="1"/>
  <c r="H33" i="73"/>
  <c r="Y33" i="73" s="1"/>
  <c r="X32" i="73"/>
  <c r="W32" i="73"/>
  <c r="V32" i="73"/>
  <c r="U32" i="73"/>
  <c r="T32" i="73"/>
  <c r="S32" i="73"/>
  <c r="R32" i="73"/>
  <c r="O32" i="73"/>
  <c r="Z32" i="73" s="1"/>
  <c r="H32" i="73"/>
  <c r="Y32" i="73" s="1"/>
  <c r="X31" i="73"/>
  <c r="W31" i="73"/>
  <c r="V31" i="73"/>
  <c r="U31" i="73"/>
  <c r="T31" i="73"/>
  <c r="S31" i="73"/>
  <c r="R31" i="73"/>
  <c r="O31" i="73"/>
  <c r="Z31" i="73" s="1"/>
  <c r="H31" i="73"/>
  <c r="Y31" i="73" s="1"/>
  <c r="X30" i="73"/>
  <c r="W30" i="73"/>
  <c r="V30" i="73"/>
  <c r="U30" i="73"/>
  <c r="T30" i="73"/>
  <c r="S30" i="73"/>
  <c r="R30" i="73"/>
  <c r="O30" i="73"/>
  <c r="Z30" i="73" s="1"/>
  <c r="H30" i="73"/>
  <c r="Y30" i="73" s="1"/>
  <c r="X29" i="73"/>
  <c r="W29" i="73"/>
  <c r="V29" i="73"/>
  <c r="U29" i="73"/>
  <c r="T29" i="73"/>
  <c r="S29" i="73"/>
  <c r="R29" i="73"/>
  <c r="O29" i="73"/>
  <c r="Z29" i="73" s="1"/>
  <c r="H29" i="73"/>
  <c r="Y29" i="73" s="1"/>
  <c r="X28" i="73"/>
  <c r="W28" i="73"/>
  <c r="V28" i="73"/>
  <c r="U28" i="73"/>
  <c r="T28" i="73"/>
  <c r="S28" i="73"/>
  <c r="R28" i="73"/>
  <c r="O28" i="73"/>
  <c r="Z28" i="73" s="1"/>
  <c r="H28" i="73"/>
  <c r="Y28" i="73" s="1"/>
  <c r="X27" i="73"/>
  <c r="W27" i="73"/>
  <c r="V27" i="73"/>
  <c r="U27" i="73"/>
  <c r="T27" i="73"/>
  <c r="S27" i="73"/>
  <c r="R27" i="73"/>
  <c r="O27" i="73"/>
  <c r="Z27" i="73" s="1"/>
  <c r="H27" i="73"/>
  <c r="Y27" i="73" s="1"/>
  <c r="X26" i="73"/>
  <c r="W26" i="73"/>
  <c r="V26" i="73"/>
  <c r="U26" i="73"/>
  <c r="T26" i="73"/>
  <c r="S26" i="73"/>
  <c r="R26" i="73"/>
  <c r="O26" i="73"/>
  <c r="Z26" i="73" s="1"/>
  <c r="H26" i="73"/>
  <c r="Y26" i="73" s="1"/>
  <c r="X25" i="73"/>
  <c r="W25" i="73"/>
  <c r="V25" i="73"/>
  <c r="U25" i="73"/>
  <c r="T25" i="73"/>
  <c r="S25" i="73"/>
  <c r="R25" i="73"/>
  <c r="O25" i="73"/>
  <c r="Z25" i="73" s="1"/>
  <c r="H25" i="73"/>
  <c r="Y25" i="73" s="1"/>
  <c r="X24" i="73"/>
  <c r="W24" i="73"/>
  <c r="V24" i="73"/>
  <c r="U24" i="73"/>
  <c r="T24" i="73"/>
  <c r="S24" i="73"/>
  <c r="R24" i="73"/>
  <c r="O24" i="73"/>
  <c r="Z24" i="73" s="1"/>
  <c r="H24" i="73"/>
  <c r="Y24" i="73" s="1"/>
  <c r="S23" i="73"/>
  <c r="R23" i="73"/>
  <c r="X23" i="73"/>
  <c r="W23" i="73"/>
  <c r="V23" i="73"/>
  <c r="U23" i="73"/>
  <c r="T23" i="73"/>
  <c r="X22" i="73"/>
  <c r="W22" i="73"/>
  <c r="V22" i="73"/>
  <c r="U22" i="73"/>
  <c r="T22" i="73"/>
  <c r="S22" i="73"/>
  <c r="R22" i="73"/>
  <c r="O22" i="73"/>
  <c r="Z22" i="73" s="1"/>
  <c r="H22" i="73"/>
  <c r="Y22" i="73" s="1"/>
  <c r="X21" i="73"/>
  <c r="W21" i="73"/>
  <c r="V21" i="73"/>
  <c r="U21" i="73"/>
  <c r="T21" i="73"/>
  <c r="S21" i="73"/>
  <c r="R21" i="73"/>
  <c r="O21" i="73"/>
  <c r="Z21" i="73" s="1"/>
  <c r="H21" i="73"/>
  <c r="Y21" i="73" s="1"/>
  <c r="X20" i="73"/>
  <c r="W20" i="73"/>
  <c r="V20" i="73"/>
  <c r="U20" i="73"/>
  <c r="T20" i="73"/>
  <c r="S20" i="73"/>
  <c r="R20" i="73"/>
  <c r="O20" i="73"/>
  <c r="Z20" i="73" s="1"/>
  <c r="H20" i="73"/>
  <c r="Y20" i="73" s="1"/>
  <c r="X19" i="73"/>
  <c r="W19" i="73"/>
  <c r="V19" i="73"/>
  <c r="U19" i="73"/>
  <c r="T19" i="73"/>
  <c r="S19" i="73"/>
  <c r="R19" i="73"/>
  <c r="O19" i="73"/>
  <c r="Z19" i="73" s="1"/>
  <c r="H19" i="73"/>
  <c r="Y19" i="73" s="1"/>
  <c r="X18" i="73"/>
  <c r="W18" i="73"/>
  <c r="V18" i="73"/>
  <c r="U18" i="73"/>
  <c r="T18" i="73"/>
  <c r="S18" i="73"/>
  <c r="R18" i="73"/>
  <c r="O18" i="73"/>
  <c r="Z18" i="73" s="1"/>
  <c r="H18" i="73"/>
  <c r="Y18" i="73" s="1"/>
  <c r="X17" i="73"/>
  <c r="W17" i="73"/>
  <c r="V17" i="73"/>
  <c r="U17" i="73"/>
  <c r="T17" i="73"/>
  <c r="S17" i="73"/>
  <c r="R17" i="73"/>
  <c r="O17" i="73"/>
  <c r="Z17" i="73" s="1"/>
  <c r="H17" i="73"/>
  <c r="Y17" i="73" s="1"/>
  <c r="X16" i="73"/>
  <c r="W16" i="73"/>
  <c r="V16" i="73"/>
  <c r="U16" i="73"/>
  <c r="T16" i="73"/>
  <c r="S16" i="73"/>
  <c r="R16" i="73"/>
  <c r="O16" i="73"/>
  <c r="Z16" i="73" s="1"/>
  <c r="H16" i="73"/>
  <c r="Y16" i="73" s="1"/>
  <c r="X15" i="73"/>
  <c r="W15" i="73"/>
  <c r="V15" i="73"/>
  <c r="U15" i="73"/>
  <c r="T15" i="73"/>
  <c r="S15" i="73"/>
  <c r="R15" i="73"/>
  <c r="O15" i="73"/>
  <c r="Z15" i="73" s="1"/>
  <c r="H15" i="73"/>
  <c r="Y15" i="73" s="1"/>
  <c r="X14" i="73"/>
  <c r="W14" i="73"/>
  <c r="V14" i="73"/>
  <c r="U14" i="73"/>
  <c r="T14" i="73"/>
  <c r="S14" i="73"/>
  <c r="R14" i="73"/>
  <c r="O14" i="73"/>
  <c r="Z14" i="73" s="1"/>
  <c r="H14" i="73"/>
  <c r="Y14" i="73" s="1"/>
  <c r="X13" i="73"/>
  <c r="W13" i="73"/>
  <c r="V13" i="73"/>
  <c r="U13" i="73"/>
  <c r="T13" i="73"/>
  <c r="S13" i="73"/>
  <c r="R13" i="73"/>
  <c r="O13" i="73"/>
  <c r="Z13" i="73" s="1"/>
  <c r="H13" i="73"/>
  <c r="Y13" i="73" s="1"/>
  <c r="X12" i="73"/>
  <c r="W12" i="73"/>
  <c r="V12" i="73"/>
  <c r="U12" i="73"/>
  <c r="T12" i="73"/>
  <c r="S12" i="73"/>
  <c r="R12" i="73"/>
  <c r="O12" i="73"/>
  <c r="Z12" i="73" s="1"/>
  <c r="H12" i="73"/>
  <c r="Y12" i="73" s="1"/>
  <c r="X11" i="73"/>
  <c r="W11" i="73"/>
  <c r="V11" i="73"/>
  <c r="U11" i="73"/>
  <c r="T11" i="73"/>
  <c r="S11" i="73"/>
  <c r="R11" i="73"/>
  <c r="O11" i="73"/>
  <c r="Z11" i="73" s="1"/>
  <c r="H11" i="73"/>
  <c r="Y11" i="73" s="1"/>
  <c r="X10" i="73"/>
  <c r="W10" i="73"/>
  <c r="V10" i="73"/>
  <c r="U10" i="73"/>
  <c r="T10" i="73"/>
  <c r="S10" i="73"/>
  <c r="R10" i="73"/>
  <c r="O10" i="73"/>
  <c r="Z10" i="73" s="1"/>
  <c r="H10" i="73"/>
  <c r="Y10" i="73" s="1"/>
  <c r="X9" i="73"/>
  <c r="W9" i="73"/>
  <c r="V9" i="73"/>
  <c r="U9" i="73"/>
  <c r="T9" i="73"/>
  <c r="S9" i="73"/>
  <c r="R9" i="73"/>
  <c r="O9" i="73"/>
  <c r="Z9" i="73" s="1"/>
  <c r="H9" i="73"/>
  <c r="Y9" i="73" s="1"/>
  <c r="X8" i="73"/>
  <c r="W8" i="73"/>
  <c r="V8" i="73"/>
  <c r="U8" i="73"/>
  <c r="T8" i="73"/>
  <c r="S8" i="73"/>
  <c r="R8" i="73"/>
  <c r="O8" i="73"/>
  <c r="Z8" i="73" s="1"/>
  <c r="H8" i="73"/>
  <c r="Y8" i="73" s="1"/>
  <c r="X7" i="73"/>
  <c r="W7" i="73"/>
  <c r="V7" i="73"/>
  <c r="U7" i="73"/>
  <c r="T7" i="73"/>
  <c r="S7" i="73"/>
  <c r="R7" i="73"/>
  <c r="O7" i="73"/>
  <c r="Z7" i="73" s="1"/>
  <c r="H7" i="73"/>
  <c r="Y7" i="73" s="1"/>
  <c r="X6" i="73"/>
  <c r="W6" i="73"/>
  <c r="V6" i="73"/>
  <c r="U6" i="73"/>
  <c r="T6" i="73"/>
  <c r="S6" i="73"/>
  <c r="R6" i="73"/>
  <c r="O6" i="73"/>
  <c r="Z6" i="73" s="1"/>
  <c r="H6" i="73"/>
  <c r="Y6" i="73" s="1"/>
  <c r="X5" i="73"/>
  <c r="W5" i="73"/>
  <c r="V5" i="73"/>
  <c r="U5" i="73"/>
  <c r="T5" i="73"/>
  <c r="S5" i="73"/>
  <c r="R5" i="73"/>
  <c r="O5" i="73"/>
  <c r="Z5" i="73" s="1"/>
  <c r="H5" i="73"/>
  <c r="Y5" i="73" s="1"/>
  <c r="S4" i="73"/>
  <c r="R4" i="73"/>
  <c r="N60" i="73"/>
  <c r="N80" i="73" s="1"/>
  <c r="J60" i="73"/>
  <c r="J80" i="73" s="1"/>
  <c r="W4" i="73"/>
  <c r="E60" i="73"/>
  <c r="E80" i="73" s="1"/>
  <c r="U4" i="73"/>
  <c r="T4" i="73"/>
  <c r="S85" i="72"/>
  <c r="R85" i="72"/>
  <c r="S84" i="72"/>
  <c r="R84" i="72"/>
  <c r="X83" i="72"/>
  <c r="W83" i="72"/>
  <c r="V83" i="72"/>
  <c r="U83" i="72"/>
  <c r="T83" i="72"/>
  <c r="S83" i="72"/>
  <c r="R83" i="72"/>
  <c r="O83" i="72"/>
  <c r="Z83" i="72" s="1"/>
  <c r="H83" i="72"/>
  <c r="X82" i="72"/>
  <c r="W82" i="72"/>
  <c r="V82" i="72"/>
  <c r="U82" i="72"/>
  <c r="T82" i="72"/>
  <c r="S82" i="72"/>
  <c r="R82" i="72"/>
  <c r="O82" i="72"/>
  <c r="Z82" i="72" s="1"/>
  <c r="H82" i="72"/>
  <c r="X81" i="72"/>
  <c r="W81" i="72"/>
  <c r="V81" i="72"/>
  <c r="U81" i="72"/>
  <c r="T81" i="72"/>
  <c r="S81" i="72"/>
  <c r="R81" i="72"/>
  <c r="O81" i="72"/>
  <c r="Z81" i="72" s="1"/>
  <c r="H81" i="72"/>
  <c r="X80" i="72"/>
  <c r="W80" i="72"/>
  <c r="V80" i="72"/>
  <c r="U80" i="72"/>
  <c r="T80" i="72"/>
  <c r="S80" i="72"/>
  <c r="R80" i="72"/>
  <c r="O80" i="72"/>
  <c r="Z80" i="72" s="1"/>
  <c r="H80" i="72"/>
  <c r="X79" i="72"/>
  <c r="W79" i="72"/>
  <c r="V79" i="72"/>
  <c r="U79" i="72"/>
  <c r="T79" i="72"/>
  <c r="S79" i="72"/>
  <c r="R79" i="72"/>
  <c r="O79" i="72"/>
  <c r="Z79" i="72" s="1"/>
  <c r="H79" i="72"/>
  <c r="X78" i="72"/>
  <c r="W78" i="72"/>
  <c r="V78" i="72"/>
  <c r="U78" i="72"/>
  <c r="T78" i="72"/>
  <c r="S78" i="72"/>
  <c r="R78" i="72"/>
  <c r="O78" i="72"/>
  <c r="Z78" i="72" s="1"/>
  <c r="H78" i="72"/>
  <c r="X77" i="72"/>
  <c r="W77" i="72"/>
  <c r="V77" i="72"/>
  <c r="U77" i="72"/>
  <c r="T77" i="72"/>
  <c r="S77" i="72"/>
  <c r="R77" i="72"/>
  <c r="O77" i="72"/>
  <c r="Z77" i="72" s="1"/>
  <c r="H77" i="72"/>
  <c r="X76" i="72"/>
  <c r="W76" i="72"/>
  <c r="V76" i="72"/>
  <c r="U76" i="72"/>
  <c r="T76" i="72"/>
  <c r="S76" i="72"/>
  <c r="R76" i="72"/>
  <c r="O76" i="72"/>
  <c r="Z76" i="72" s="1"/>
  <c r="H76" i="72"/>
  <c r="X75" i="72"/>
  <c r="W75" i="72"/>
  <c r="V75" i="72"/>
  <c r="U75" i="72"/>
  <c r="T75" i="72"/>
  <c r="S75" i="72"/>
  <c r="R75" i="72"/>
  <c r="O75" i="72"/>
  <c r="Z75" i="72" s="1"/>
  <c r="H75" i="72"/>
  <c r="X74" i="72"/>
  <c r="W74" i="72"/>
  <c r="V74" i="72"/>
  <c r="U74" i="72"/>
  <c r="T74" i="72"/>
  <c r="S74" i="72"/>
  <c r="R74" i="72"/>
  <c r="O74" i="72"/>
  <c r="Z74" i="72" s="1"/>
  <c r="H74" i="72"/>
  <c r="X73" i="72"/>
  <c r="W73" i="72"/>
  <c r="V73" i="72"/>
  <c r="U73" i="72"/>
  <c r="T73" i="72"/>
  <c r="S73" i="72"/>
  <c r="R73" i="72"/>
  <c r="O73" i="72"/>
  <c r="Z73" i="72" s="1"/>
  <c r="H73" i="72"/>
  <c r="X72" i="72"/>
  <c r="W72" i="72"/>
  <c r="V72" i="72"/>
  <c r="U72" i="72"/>
  <c r="T72" i="72"/>
  <c r="S72" i="72"/>
  <c r="R72" i="72"/>
  <c r="O72" i="72"/>
  <c r="Z72" i="72" s="1"/>
  <c r="H72" i="72"/>
  <c r="X71" i="72"/>
  <c r="W71" i="72"/>
  <c r="V71" i="72"/>
  <c r="U71" i="72"/>
  <c r="T71" i="72"/>
  <c r="S71" i="72"/>
  <c r="R71" i="72"/>
  <c r="O71" i="72"/>
  <c r="Z71" i="72" s="1"/>
  <c r="H71" i="72"/>
  <c r="X70" i="72"/>
  <c r="W70" i="72"/>
  <c r="V70" i="72"/>
  <c r="U70" i="72"/>
  <c r="T70" i="72"/>
  <c r="S70" i="72"/>
  <c r="R70" i="72"/>
  <c r="O70" i="72"/>
  <c r="Z70" i="72" s="1"/>
  <c r="H70" i="72"/>
  <c r="X69" i="72"/>
  <c r="W69" i="72"/>
  <c r="V69" i="72"/>
  <c r="U69" i="72"/>
  <c r="T69" i="72"/>
  <c r="S69" i="72"/>
  <c r="R69" i="72"/>
  <c r="O69" i="72"/>
  <c r="Z69" i="72" s="1"/>
  <c r="H69" i="72"/>
  <c r="X68" i="72"/>
  <c r="W68" i="72"/>
  <c r="V68" i="72"/>
  <c r="U68" i="72"/>
  <c r="T68" i="72"/>
  <c r="S68" i="72"/>
  <c r="R68" i="72"/>
  <c r="O68" i="72"/>
  <c r="Z68" i="72" s="1"/>
  <c r="H68" i="72"/>
  <c r="X67" i="72"/>
  <c r="W67" i="72"/>
  <c r="V67" i="72"/>
  <c r="U67" i="72"/>
  <c r="T67" i="72"/>
  <c r="S67" i="72"/>
  <c r="R67" i="72"/>
  <c r="O67" i="72"/>
  <c r="Z67" i="72" s="1"/>
  <c r="H67" i="72"/>
  <c r="X66" i="72"/>
  <c r="W66" i="72"/>
  <c r="V66" i="72"/>
  <c r="U66" i="72"/>
  <c r="T66" i="72"/>
  <c r="S66" i="72"/>
  <c r="R66" i="72"/>
  <c r="O66" i="72"/>
  <c r="Z66" i="72" s="1"/>
  <c r="H66" i="72"/>
  <c r="X65" i="72"/>
  <c r="W65" i="72"/>
  <c r="V65" i="72"/>
  <c r="U65" i="72"/>
  <c r="T65" i="72"/>
  <c r="S65" i="72"/>
  <c r="R65" i="72"/>
  <c r="O65" i="72"/>
  <c r="H65" i="72"/>
  <c r="S64" i="72"/>
  <c r="R64" i="72"/>
  <c r="X64" i="72"/>
  <c r="W64" i="72"/>
  <c r="V64" i="72"/>
  <c r="U64" i="72"/>
  <c r="T64" i="72"/>
  <c r="S63" i="72"/>
  <c r="R63" i="72"/>
  <c r="X62" i="72"/>
  <c r="W62" i="72"/>
  <c r="V62" i="72"/>
  <c r="U62" i="72"/>
  <c r="T62" i="72"/>
  <c r="S62" i="72"/>
  <c r="R62" i="72"/>
  <c r="O62" i="72"/>
  <c r="Z62" i="72" s="1"/>
  <c r="H62" i="72"/>
  <c r="X61" i="72"/>
  <c r="W61" i="72"/>
  <c r="V61" i="72"/>
  <c r="U61" i="72"/>
  <c r="T61" i="72"/>
  <c r="S61" i="72"/>
  <c r="R61" i="72"/>
  <c r="O61" i="72"/>
  <c r="Z61" i="72" s="1"/>
  <c r="H61" i="72"/>
  <c r="X60" i="72"/>
  <c r="W60" i="72"/>
  <c r="V60" i="72"/>
  <c r="U60" i="72"/>
  <c r="T60" i="72"/>
  <c r="S60" i="72"/>
  <c r="R60" i="72"/>
  <c r="O60" i="72"/>
  <c r="Z60" i="72" s="1"/>
  <c r="H60" i="72"/>
  <c r="X59" i="72"/>
  <c r="W59" i="72"/>
  <c r="V59" i="72"/>
  <c r="U59" i="72"/>
  <c r="T59" i="72"/>
  <c r="S59" i="72"/>
  <c r="R59" i="72"/>
  <c r="O59" i="72"/>
  <c r="Z59" i="72" s="1"/>
  <c r="H59" i="72"/>
  <c r="X58" i="72"/>
  <c r="W58" i="72"/>
  <c r="V58" i="72"/>
  <c r="U58" i="72"/>
  <c r="T58" i="72"/>
  <c r="S58" i="72"/>
  <c r="R58" i="72"/>
  <c r="O58" i="72"/>
  <c r="Z58" i="72" s="1"/>
  <c r="H58" i="72"/>
  <c r="X57" i="72"/>
  <c r="W57" i="72"/>
  <c r="V57" i="72"/>
  <c r="U57" i="72"/>
  <c r="T57" i="72"/>
  <c r="S57" i="72"/>
  <c r="R57" i="72"/>
  <c r="O57" i="72"/>
  <c r="Z57" i="72" s="1"/>
  <c r="H57" i="72"/>
  <c r="X56" i="72"/>
  <c r="W56" i="72"/>
  <c r="V56" i="72"/>
  <c r="U56" i="72"/>
  <c r="T56" i="72"/>
  <c r="S56" i="72"/>
  <c r="R56" i="72"/>
  <c r="O56" i="72"/>
  <c r="Z56" i="72" s="1"/>
  <c r="H56" i="72"/>
  <c r="X55" i="72"/>
  <c r="W55" i="72"/>
  <c r="V55" i="72"/>
  <c r="U55" i="72"/>
  <c r="T55" i="72"/>
  <c r="S55" i="72"/>
  <c r="R55" i="72"/>
  <c r="O55" i="72"/>
  <c r="Z55" i="72" s="1"/>
  <c r="H55" i="72"/>
  <c r="X54" i="72"/>
  <c r="W54" i="72"/>
  <c r="V54" i="72"/>
  <c r="U54" i="72"/>
  <c r="T54" i="72"/>
  <c r="S54" i="72"/>
  <c r="R54" i="72"/>
  <c r="O54" i="72"/>
  <c r="Z54" i="72" s="1"/>
  <c r="H54" i="72"/>
  <c r="X53" i="72"/>
  <c r="W53" i="72"/>
  <c r="V53" i="72"/>
  <c r="U53" i="72"/>
  <c r="T53" i="72"/>
  <c r="S53" i="72"/>
  <c r="R53" i="72"/>
  <c r="O53" i="72"/>
  <c r="Z53" i="72" s="1"/>
  <c r="H53" i="72"/>
  <c r="X52" i="72"/>
  <c r="W52" i="72"/>
  <c r="V52" i="72"/>
  <c r="U52" i="72"/>
  <c r="T52" i="72"/>
  <c r="S52" i="72"/>
  <c r="R52" i="72"/>
  <c r="O52" i="72"/>
  <c r="Z52" i="72" s="1"/>
  <c r="H52" i="72"/>
  <c r="X51" i="72"/>
  <c r="W51" i="72"/>
  <c r="V51" i="72"/>
  <c r="U51" i="72"/>
  <c r="T51" i="72"/>
  <c r="S51" i="72"/>
  <c r="R51" i="72"/>
  <c r="O51" i="72"/>
  <c r="Z51" i="72" s="1"/>
  <c r="H51" i="72"/>
  <c r="X50" i="72"/>
  <c r="W50" i="72"/>
  <c r="V50" i="72"/>
  <c r="U50" i="72"/>
  <c r="T50" i="72"/>
  <c r="S50" i="72"/>
  <c r="R50" i="72"/>
  <c r="O50" i="72"/>
  <c r="Z50" i="72" s="1"/>
  <c r="H50" i="72"/>
  <c r="X49" i="72"/>
  <c r="W49" i="72"/>
  <c r="V49" i="72"/>
  <c r="U49" i="72"/>
  <c r="T49" i="72"/>
  <c r="S49" i="72"/>
  <c r="R49" i="72"/>
  <c r="O49" i="72"/>
  <c r="Z49" i="72" s="1"/>
  <c r="H49" i="72"/>
  <c r="X48" i="72"/>
  <c r="W48" i="72"/>
  <c r="V48" i="72"/>
  <c r="U48" i="72"/>
  <c r="T48" i="72"/>
  <c r="S48" i="72"/>
  <c r="R48" i="72"/>
  <c r="O48" i="72"/>
  <c r="Z48" i="72" s="1"/>
  <c r="H48" i="72"/>
  <c r="X47" i="72"/>
  <c r="W47" i="72"/>
  <c r="V47" i="72"/>
  <c r="U47" i="72"/>
  <c r="T47" i="72"/>
  <c r="S47" i="72"/>
  <c r="R47" i="72"/>
  <c r="O47" i="72"/>
  <c r="Z47" i="72" s="1"/>
  <c r="H47" i="72"/>
  <c r="X46" i="72"/>
  <c r="W46" i="72"/>
  <c r="V46" i="72"/>
  <c r="U46" i="72"/>
  <c r="T46" i="72"/>
  <c r="S46" i="72"/>
  <c r="R46" i="72"/>
  <c r="O46" i="72"/>
  <c r="Z46" i="72" s="1"/>
  <c r="H46" i="72"/>
  <c r="X45" i="72"/>
  <c r="W45" i="72"/>
  <c r="V45" i="72"/>
  <c r="U45" i="72"/>
  <c r="T45" i="72"/>
  <c r="S45" i="72"/>
  <c r="R45" i="72"/>
  <c r="O45" i="72"/>
  <c r="Z45" i="72" s="1"/>
  <c r="H45" i="72"/>
  <c r="X44" i="72"/>
  <c r="W44" i="72"/>
  <c r="V44" i="72"/>
  <c r="U44" i="72"/>
  <c r="T44" i="72"/>
  <c r="S44" i="72"/>
  <c r="R44" i="72"/>
  <c r="O44" i="72"/>
  <c r="H44" i="72"/>
  <c r="X43" i="72"/>
  <c r="W43" i="72"/>
  <c r="V43" i="72"/>
  <c r="U43" i="72"/>
  <c r="T43" i="72"/>
  <c r="S43" i="72"/>
  <c r="R43" i="72"/>
  <c r="O43" i="72"/>
  <c r="Z43" i="72" s="1"/>
  <c r="H43" i="72"/>
  <c r="X42" i="72"/>
  <c r="W42" i="72"/>
  <c r="V42" i="72"/>
  <c r="U42" i="72"/>
  <c r="T42" i="72"/>
  <c r="S42" i="72"/>
  <c r="R42" i="72"/>
  <c r="O42" i="72"/>
  <c r="Z42" i="72" s="1"/>
  <c r="H42" i="72"/>
  <c r="X41" i="72"/>
  <c r="W41" i="72"/>
  <c r="V41" i="72"/>
  <c r="U41" i="72"/>
  <c r="T41" i="72"/>
  <c r="S41" i="72"/>
  <c r="R41" i="72"/>
  <c r="O41" i="72"/>
  <c r="Z41" i="72" s="1"/>
  <c r="H41" i="72"/>
  <c r="X40" i="72"/>
  <c r="W40" i="72"/>
  <c r="V40" i="72"/>
  <c r="U40" i="72"/>
  <c r="T40" i="72"/>
  <c r="S40" i="72"/>
  <c r="R40" i="72"/>
  <c r="O40" i="72"/>
  <c r="Z40" i="72" s="1"/>
  <c r="H40" i="72"/>
  <c r="X39" i="72"/>
  <c r="W39" i="72"/>
  <c r="V39" i="72"/>
  <c r="U39" i="72"/>
  <c r="T39" i="72"/>
  <c r="S39" i="72"/>
  <c r="R39" i="72"/>
  <c r="O39" i="72"/>
  <c r="Z39" i="72" s="1"/>
  <c r="H39" i="72"/>
  <c r="X38" i="72"/>
  <c r="W38" i="72"/>
  <c r="V38" i="72"/>
  <c r="U38" i="72"/>
  <c r="T38" i="72"/>
  <c r="S38" i="72"/>
  <c r="R38" i="72"/>
  <c r="O38" i="72"/>
  <c r="Z38" i="72" s="1"/>
  <c r="H38" i="72"/>
  <c r="X37" i="72"/>
  <c r="W37" i="72"/>
  <c r="V37" i="72"/>
  <c r="U37" i="72"/>
  <c r="T37" i="72"/>
  <c r="S37" i="72"/>
  <c r="R37" i="72"/>
  <c r="O37" i="72"/>
  <c r="Z37" i="72" s="1"/>
  <c r="H37" i="72"/>
  <c r="X36" i="72"/>
  <c r="W36" i="72"/>
  <c r="V36" i="72"/>
  <c r="U36" i="72"/>
  <c r="T36" i="72"/>
  <c r="S36" i="72"/>
  <c r="R36" i="72"/>
  <c r="O36" i="72"/>
  <c r="Z36" i="72" s="1"/>
  <c r="H36" i="72"/>
  <c r="X35" i="72"/>
  <c r="W35" i="72"/>
  <c r="V35" i="72"/>
  <c r="U35" i="72"/>
  <c r="T35" i="72"/>
  <c r="S35" i="72"/>
  <c r="R35" i="72"/>
  <c r="O35" i="72"/>
  <c r="Z35" i="72" s="1"/>
  <c r="H35" i="72"/>
  <c r="X34" i="72"/>
  <c r="W34" i="72"/>
  <c r="V34" i="72"/>
  <c r="U34" i="72"/>
  <c r="T34" i="72"/>
  <c r="S34" i="72"/>
  <c r="R34" i="72"/>
  <c r="O34" i="72"/>
  <c r="Z34" i="72" s="1"/>
  <c r="H34" i="72"/>
  <c r="X33" i="72"/>
  <c r="W33" i="72"/>
  <c r="V33" i="72"/>
  <c r="U33" i="72"/>
  <c r="T33" i="72"/>
  <c r="S33" i="72"/>
  <c r="R33" i="72"/>
  <c r="O33" i="72"/>
  <c r="Z33" i="72" s="1"/>
  <c r="H33" i="72"/>
  <c r="X32" i="72"/>
  <c r="W32" i="72"/>
  <c r="V32" i="72"/>
  <c r="U32" i="72"/>
  <c r="T32" i="72"/>
  <c r="S32" i="72"/>
  <c r="R32" i="72"/>
  <c r="O32" i="72"/>
  <c r="Z32" i="72" s="1"/>
  <c r="H32" i="72"/>
  <c r="X31" i="72"/>
  <c r="W31" i="72"/>
  <c r="V31" i="72"/>
  <c r="U31" i="72"/>
  <c r="T31" i="72"/>
  <c r="S31" i="72"/>
  <c r="R31" i="72"/>
  <c r="O31" i="72"/>
  <c r="Z31" i="72" s="1"/>
  <c r="H31" i="72"/>
  <c r="X30" i="72"/>
  <c r="W30" i="72"/>
  <c r="V30" i="72"/>
  <c r="U30" i="72"/>
  <c r="T30" i="72"/>
  <c r="S30" i="72"/>
  <c r="R30" i="72"/>
  <c r="O30" i="72"/>
  <c r="Z30" i="72" s="1"/>
  <c r="H30" i="72"/>
  <c r="X29" i="72"/>
  <c r="W29" i="72"/>
  <c r="V29" i="72"/>
  <c r="U29" i="72"/>
  <c r="T29" i="72"/>
  <c r="S29" i="72"/>
  <c r="R29" i="72"/>
  <c r="O29" i="72"/>
  <c r="Z29" i="72" s="1"/>
  <c r="H29" i="72"/>
  <c r="X28" i="72"/>
  <c r="W28" i="72"/>
  <c r="V28" i="72"/>
  <c r="U28" i="72"/>
  <c r="T28" i="72"/>
  <c r="S28" i="72"/>
  <c r="R28" i="72"/>
  <c r="O28" i="72"/>
  <c r="Z28" i="72" s="1"/>
  <c r="H28" i="72"/>
  <c r="X27" i="72"/>
  <c r="W27" i="72"/>
  <c r="V27" i="72"/>
  <c r="U27" i="72"/>
  <c r="T27" i="72"/>
  <c r="S27" i="72"/>
  <c r="R27" i="72"/>
  <c r="O27" i="72"/>
  <c r="Z27" i="72" s="1"/>
  <c r="H27" i="72"/>
  <c r="X26" i="72"/>
  <c r="W26" i="72"/>
  <c r="V26" i="72"/>
  <c r="U26" i="72"/>
  <c r="T26" i="72"/>
  <c r="S26" i="72"/>
  <c r="R26" i="72"/>
  <c r="O26" i="72"/>
  <c r="Z26" i="72" s="1"/>
  <c r="H26" i="72"/>
  <c r="X25" i="72"/>
  <c r="W25" i="72"/>
  <c r="V25" i="72"/>
  <c r="U25" i="72"/>
  <c r="T25" i="72"/>
  <c r="S25" i="72"/>
  <c r="R25" i="72"/>
  <c r="O25" i="72"/>
  <c r="H25" i="72"/>
  <c r="S24" i="72"/>
  <c r="R24" i="72"/>
  <c r="X24" i="72"/>
  <c r="W24" i="72"/>
  <c r="V24" i="72"/>
  <c r="U24" i="72"/>
  <c r="T24" i="72"/>
  <c r="X23" i="72"/>
  <c r="W23" i="72"/>
  <c r="V23" i="72"/>
  <c r="U23" i="72"/>
  <c r="T23" i="72"/>
  <c r="S23" i="72"/>
  <c r="R23" i="72"/>
  <c r="O23" i="72"/>
  <c r="Z23" i="72" s="1"/>
  <c r="H23" i="72"/>
  <c r="X22" i="72"/>
  <c r="W22" i="72"/>
  <c r="V22" i="72"/>
  <c r="U22" i="72"/>
  <c r="T22" i="72"/>
  <c r="S22" i="72"/>
  <c r="R22" i="72"/>
  <c r="O22" i="72"/>
  <c r="Z22" i="72" s="1"/>
  <c r="H22" i="72"/>
  <c r="X21" i="72"/>
  <c r="W21" i="72"/>
  <c r="V21" i="72"/>
  <c r="U21" i="72"/>
  <c r="T21" i="72"/>
  <c r="S21" i="72"/>
  <c r="R21" i="72"/>
  <c r="O21" i="72"/>
  <c r="Z21" i="72" s="1"/>
  <c r="H21" i="72"/>
  <c r="X20" i="72"/>
  <c r="W20" i="72"/>
  <c r="V20" i="72"/>
  <c r="U20" i="72"/>
  <c r="T20" i="72"/>
  <c r="S20" i="72"/>
  <c r="R20" i="72"/>
  <c r="O20" i="72"/>
  <c r="Z20" i="72" s="1"/>
  <c r="H20" i="72"/>
  <c r="X19" i="72"/>
  <c r="W19" i="72"/>
  <c r="V19" i="72"/>
  <c r="U19" i="72"/>
  <c r="T19" i="72"/>
  <c r="S19" i="72"/>
  <c r="R19" i="72"/>
  <c r="O19" i="72"/>
  <c r="Z19" i="72" s="1"/>
  <c r="H19" i="72"/>
  <c r="X18" i="72"/>
  <c r="W18" i="72"/>
  <c r="V18" i="72"/>
  <c r="U18" i="72"/>
  <c r="T18" i="72"/>
  <c r="S18" i="72"/>
  <c r="R18" i="72"/>
  <c r="O18" i="72"/>
  <c r="Z18" i="72" s="1"/>
  <c r="H18" i="72"/>
  <c r="X17" i="72"/>
  <c r="W17" i="72"/>
  <c r="V17" i="72"/>
  <c r="U17" i="72"/>
  <c r="T17" i="72"/>
  <c r="S17" i="72"/>
  <c r="R17" i="72"/>
  <c r="O17" i="72"/>
  <c r="Z17" i="72" s="1"/>
  <c r="H17" i="72"/>
  <c r="X16" i="72"/>
  <c r="W16" i="72"/>
  <c r="V16" i="72"/>
  <c r="U16" i="72"/>
  <c r="T16" i="72"/>
  <c r="S16" i="72"/>
  <c r="R16" i="72"/>
  <c r="O16" i="72"/>
  <c r="Z16" i="72" s="1"/>
  <c r="H16" i="72"/>
  <c r="X15" i="72"/>
  <c r="W15" i="72"/>
  <c r="V15" i="72"/>
  <c r="U15" i="72"/>
  <c r="T15" i="72"/>
  <c r="S15" i="72"/>
  <c r="R15" i="72"/>
  <c r="O15" i="72"/>
  <c r="Z15" i="72" s="1"/>
  <c r="H15" i="72"/>
  <c r="X14" i="72"/>
  <c r="W14" i="72"/>
  <c r="V14" i="72"/>
  <c r="U14" i="72"/>
  <c r="T14" i="72"/>
  <c r="S14" i="72"/>
  <c r="R14" i="72"/>
  <c r="O14" i="72"/>
  <c r="Z14" i="72" s="1"/>
  <c r="H14" i="72"/>
  <c r="X13" i="72"/>
  <c r="W13" i="72"/>
  <c r="V13" i="72"/>
  <c r="U13" i="72"/>
  <c r="T13" i="72"/>
  <c r="S13" i="72"/>
  <c r="R13" i="72"/>
  <c r="O13" i="72"/>
  <c r="Z13" i="72" s="1"/>
  <c r="H13" i="72"/>
  <c r="X12" i="72"/>
  <c r="W12" i="72"/>
  <c r="V12" i="72"/>
  <c r="U12" i="72"/>
  <c r="T12" i="72"/>
  <c r="S12" i="72"/>
  <c r="R12" i="72"/>
  <c r="O12" i="72"/>
  <c r="Z12" i="72" s="1"/>
  <c r="H12" i="72"/>
  <c r="X11" i="72"/>
  <c r="W11" i="72"/>
  <c r="V11" i="72"/>
  <c r="U11" i="72"/>
  <c r="T11" i="72"/>
  <c r="S11" i="72"/>
  <c r="R11" i="72"/>
  <c r="O11" i="72"/>
  <c r="Z11" i="72" s="1"/>
  <c r="H11" i="72"/>
  <c r="X10" i="72"/>
  <c r="W10" i="72"/>
  <c r="V10" i="72"/>
  <c r="U10" i="72"/>
  <c r="T10" i="72"/>
  <c r="S10" i="72"/>
  <c r="R10" i="72"/>
  <c r="O10" i="72"/>
  <c r="Z10" i="72" s="1"/>
  <c r="H10" i="72"/>
  <c r="X9" i="72"/>
  <c r="W9" i="72"/>
  <c r="V9" i="72"/>
  <c r="U9" i="72"/>
  <c r="T9" i="72"/>
  <c r="S9" i="72"/>
  <c r="R9" i="72"/>
  <c r="O9" i="72"/>
  <c r="Z9" i="72" s="1"/>
  <c r="H9" i="72"/>
  <c r="X8" i="72"/>
  <c r="W8" i="72"/>
  <c r="V8" i="72"/>
  <c r="U8" i="72"/>
  <c r="T8" i="72"/>
  <c r="S8" i="72"/>
  <c r="R8" i="72"/>
  <c r="O8" i="72"/>
  <c r="Z8" i="72" s="1"/>
  <c r="H8" i="72"/>
  <c r="X7" i="72"/>
  <c r="W7" i="72"/>
  <c r="V7" i="72"/>
  <c r="U7" i="72"/>
  <c r="T7" i="72"/>
  <c r="S7" i="72"/>
  <c r="R7" i="72"/>
  <c r="O7" i="72"/>
  <c r="Z7" i="72" s="1"/>
  <c r="H7" i="72"/>
  <c r="X6" i="72"/>
  <c r="W6" i="72"/>
  <c r="V6" i="72"/>
  <c r="U6" i="72"/>
  <c r="T6" i="72"/>
  <c r="S6" i="72"/>
  <c r="R6" i="72"/>
  <c r="O6" i="72"/>
  <c r="Z6" i="72" s="1"/>
  <c r="H6" i="72"/>
  <c r="X5" i="72"/>
  <c r="W5" i="72"/>
  <c r="V5" i="72"/>
  <c r="U5" i="72"/>
  <c r="T5" i="72"/>
  <c r="S5" i="72"/>
  <c r="R5" i="72"/>
  <c r="O5" i="72"/>
  <c r="H5" i="72"/>
  <c r="S4" i="72"/>
  <c r="R4" i="72"/>
  <c r="M63" i="72"/>
  <c r="M84" i="72" s="1"/>
  <c r="K63" i="72"/>
  <c r="K84" i="72" s="1"/>
  <c r="I63" i="72"/>
  <c r="I84" i="72" s="1"/>
  <c r="X4" i="72"/>
  <c r="F63" i="72"/>
  <c r="F84" i="72" s="1"/>
  <c r="U4" i="72"/>
  <c r="T4" i="72"/>
  <c r="H46" i="71"/>
  <c r="Y46" i="71" s="1"/>
  <c r="O46" i="71"/>
  <c r="R46" i="71"/>
  <c r="S46" i="71"/>
  <c r="T46" i="71"/>
  <c r="U46" i="71"/>
  <c r="V46" i="71"/>
  <c r="W46" i="71"/>
  <c r="X46" i="71"/>
  <c r="Z46" i="71"/>
  <c r="O68" i="71"/>
  <c r="H68" i="71"/>
  <c r="X67" i="71"/>
  <c r="V67" i="71"/>
  <c r="U67" i="71"/>
  <c r="T67" i="71"/>
  <c r="O26" i="71"/>
  <c r="H26" i="71"/>
  <c r="O5" i="71"/>
  <c r="H5" i="71"/>
  <c r="X25" i="71"/>
  <c r="W25" i="71"/>
  <c r="U25" i="71"/>
  <c r="O19" i="71"/>
  <c r="Z19" i="71" s="1"/>
  <c r="H19" i="71"/>
  <c r="H9" i="71"/>
  <c r="X86" i="71"/>
  <c r="W86" i="71"/>
  <c r="V86" i="71"/>
  <c r="U86" i="71"/>
  <c r="T86" i="71"/>
  <c r="X85" i="71"/>
  <c r="W85" i="71"/>
  <c r="V85" i="71"/>
  <c r="U85" i="71"/>
  <c r="T85" i="71"/>
  <c r="X84" i="71"/>
  <c r="W84" i="71"/>
  <c r="V84" i="71"/>
  <c r="U84" i="71"/>
  <c r="T84" i="71"/>
  <c r="X83" i="71"/>
  <c r="W83" i="71"/>
  <c r="V83" i="71"/>
  <c r="U83" i="71"/>
  <c r="T83" i="71"/>
  <c r="X82" i="71"/>
  <c r="W82" i="71"/>
  <c r="V82" i="71"/>
  <c r="U82" i="71"/>
  <c r="T82" i="71"/>
  <c r="X81" i="71"/>
  <c r="W81" i="71"/>
  <c r="V81" i="71"/>
  <c r="U81" i="71"/>
  <c r="T81" i="71"/>
  <c r="X80" i="71"/>
  <c r="W80" i="71"/>
  <c r="V80" i="71"/>
  <c r="U80" i="71"/>
  <c r="T80" i="71"/>
  <c r="X79" i="71"/>
  <c r="W79" i="71"/>
  <c r="V79" i="71"/>
  <c r="U79" i="71"/>
  <c r="T79" i="71"/>
  <c r="X78" i="71"/>
  <c r="W78" i="71"/>
  <c r="V78" i="71"/>
  <c r="U78" i="71"/>
  <c r="T78" i="71"/>
  <c r="X77" i="71"/>
  <c r="W77" i="71"/>
  <c r="V77" i="71"/>
  <c r="U77" i="71"/>
  <c r="T77" i="71"/>
  <c r="X76" i="71"/>
  <c r="W76" i="71"/>
  <c r="V76" i="71"/>
  <c r="U76" i="71"/>
  <c r="T76" i="71"/>
  <c r="X75" i="71"/>
  <c r="W75" i="71"/>
  <c r="V75" i="71"/>
  <c r="U75" i="71"/>
  <c r="T75" i="71"/>
  <c r="X74" i="71"/>
  <c r="W74" i="71"/>
  <c r="V74" i="71"/>
  <c r="U74" i="71"/>
  <c r="T74" i="71"/>
  <c r="X73" i="71"/>
  <c r="W73" i="71"/>
  <c r="V73" i="71"/>
  <c r="U73" i="71"/>
  <c r="T73" i="71"/>
  <c r="X72" i="71"/>
  <c r="W72" i="71"/>
  <c r="V72" i="71"/>
  <c r="U72" i="71"/>
  <c r="T72" i="71"/>
  <c r="X71" i="71"/>
  <c r="W71" i="71"/>
  <c r="V71" i="71"/>
  <c r="U71" i="71"/>
  <c r="T71" i="71"/>
  <c r="X70" i="71"/>
  <c r="W70" i="71"/>
  <c r="V70" i="71"/>
  <c r="U70" i="71"/>
  <c r="T70" i="71"/>
  <c r="X69" i="71"/>
  <c r="W69" i="71"/>
  <c r="V69" i="71"/>
  <c r="U69" i="71"/>
  <c r="T69" i="71"/>
  <c r="X68" i="71"/>
  <c r="W68" i="71"/>
  <c r="V68" i="71"/>
  <c r="U68" i="71"/>
  <c r="T68" i="71"/>
  <c r="R86" i="71"/>
  <c r="R85" i="71"/>
  <c r="R84" i="71"/>
  <c r="R83" i="71"/>
  <c r="R82" i="71"/>
  <c r="R81" i="71"/>
  <c r="R80" i="71"/>
  <c r="R79" i="71"/>
  <c r="R78" i="71"/>
  <c r="R77" i="71"/>
  <c r="R76" i="71"/>
  <c r="R75" i="71"/>
  <c r="R74" i="71"/>
  <c r="R73" i="71"/>
  <c r="R72" i="71"/>
  <c r="R71" i="71"/>
  <c r="R70" i="71"/>
  <c r="R69" i="71"/>
  <c r="R68" i="71"/>
  <c r="S86" i="71"/>
  <c r="S85" i="71"/>
  <c r="S84" i="71"/>
  <c r="S83" i="71"/>
  <c r="S82" i="71"/>
  <c r="S81" i="71"/>
  <c r="S80" i="71"/>
  <c r="S79" i="71"/>
  <c r="S78" i="71"/>
  <c r="S77" i="71"/>
  <c r="S76" i="71"/>
  <c r="S75" i="71"/>
  <c r="S74" i="71"/>
  <c r="S73" i="71"/>
  <c r="S72" i="71"/>
  <c r="S71" i="71"/>
  <c r="S70" i="71"/>
  <c r="S69" i="71"/>
  <c r="S68" i="71"/>
  <c r="O86" i="71"/>
  <c r="Z86" i="71" s="1"/>
  <c r="O85" i="71"/>
  <c r="Z85" i="71" s="1"/>
  <c r="O84" i="71"/>
  <c r="Z84" i="71" s="1"/>
  <c r="O83" i="71"/>
  <c r="Z83" i="71" s="1"/>
  <c r="O82" i="71"/>
  <c r="Z82" i="71" s="1"/>
  <c r="O81" i="71"/>
  <c r="Z81" i="71" s="1"/>
  <c r="O80" i="71"/>
  <c r="Z80" i="71" s="1"/>
  <c r="O79" i="71"/>
  <c r="Z79" i="71" s="1"/>
  <c r="O78" i="71"/>
  <c r="Z78" i="71" s="1"/>
  <c r="O77" i="71"/>
  <c r="Z77" i="71" s="1"/>
  <c r="O76" i="71"/>
  <c r="Z76" i="71" s="1"/>
  <c r="O75" i="71"/>
  <c r="Z75" i="71" s="1"/>
  <c r="O74" i="71"/>
  <c r="Z74" i="71" s="1"/>
  <c r="O73" i="71"/>
  <c r="Z73" i="71" s="1"/>
  <c r="O72" i="71"/>
  <c r="Z72" i="71" s="1"/>
  <c r="O71" i="71"/>
  <c r="Z71" i="71" s="1"/>
  <c r="O70" i="71"/>
  <c r="Z70" i="71" s="1"/>
  <c r="O69" i="71"/>
  <c r="Z69" i="71" s="1"/>
  <c r="H86" i="71"/>
  <c r="H85" i="71"/>
  <c r="H84" i="71"/>
  <c r="H83" i="71"/>
  <c r="H82" i="71"/>
  <c r="H81" i="71"/>
  <c r="H80" i="71"/>
  <c r="H79" i="71"/>
  <c r="H78" i="71"/>
  <c r="H77" i="71"/>
  <c r="H76" i="71"/>
  <c r="H75" i="71"/>
  <c r="H74" i="71"/>
  <c r="H73" i="71"/>
  <c r="H72" i="71"/>
  <c r="H71" i="71"/>
  <c r="H70" i="71"/>
  <c r="H69" i="71"/>
  <c r="X64" i="71"/>
  <c r="W64" i="71"/>
  <c r="V64" i="71"/>
  <c r="U64" i="71"/>
  <c r="T64" i="71"/>
  <c r="X63" i="71"/>
  <c r="W63" i="71"/>
  <c r="V63" i="71"/>
  <c r="U63" i="71"/>
  <c r="T63" i="71"/>
  <c r="X62" i="71"/>
  <c r="W62" i="71"/>
  <c r="V62" i="71"/>
  <c r="U62" i="71"/>
  <c r="T62" i="71"/>
  <c r="X61" i="71"/>
  <c r="W61" i="71"/>
  <c r="V61" i="71"/>
  <c r="U61" i="71"/>
  <c r="T61" i="71"/>
  <c r="X60" i="71"/>
  <c r="W60" i="71"/>
  <c r="V60" i="71"/>
  <c r="U60" i="71"/>
  <c r="T60" i="71"/>
  <c r="X59" i="71"/>
  <c r="W59" i="71"/>
  <c r="V59" i="71"/>
  <c r="U59" i="71"/>
  <c r="T59" i="71"/>
  <c r="X48" i="71"/>
  <c r="W48" i="71"/>
  <c r="V48" i="71"/>
  <c r="U48" i="71"/>
  <c r="T48" i="71"/>
  <c r="X47" i="71"/>
  <c r="W47" i="71"/>
  <c r="V47" i="71"/>
  <c r="U47" i="71"/>
  <c r="T47" i="71"/>
  <c r="R64" i="71"/>
  <c r="R63" i="71"/>
  <c r="R62" i="71"/>
  <c r="R61" i="71"/>
  <c r="R60" i="71"/>
  <c r="R59" i="71"/>
  <c r="R48" i="71"/>
  <c r="R47" i="71"/>
  <c r="S64" i="71"/>
  <c r="S63" i="71"/>
  <c r="S62" i="71"/>
  <c r="S61" i="71"/>
  <c r="S60" i="71"/>
  <c r="S59" i="71"/>
  <c r="S48" i="71"/>
  <c r="S47" i="71"/>
  <c r="O64" i="71"/>
  <c r="Z64" i="71" s="1"/>
  <c r="O63" i="71"/>
  <c r="Z63" i="71" s="1"/>
  <c r="O62" i="71"/>
  <c r="Z62" i="71" s="1"/>
  <c r="O61" i="71"/>
  <c r="Z61" i="71" s="1"/>
  <c r="O60" i="71"/>
  <c r="Z60" i="71" s="1"/>
  <c r="O59" i="71"/>
  <c r="Z59" i="71" s="1"/>
  <c r="O48" i="71"/>
  <c r="Z48" i="71" s="1"/>
  <c r="O47" i="71"/>
  <c r="Z47" i="71" s="1"/>
  <c r="H64" i="71"/>
  <c r="H63" i="71"/>
  <c r="H62" i="71"/>
  <c r="H61" i="71"/>
  <c r="H60" i="71"/>
  <c r="H59" i="71"/>
  <c r="H48" i="71"/>
  <c r="H47" i="71"/>
  <c r="X44" i="71"/>
  <c r="W44" i="71"/>
  <c r="V44" i="71"/>
  <c r="U44" i="71"/>
  <c r="T44" i="71"/>
  <c r="X43" i="71"/>
  <c r="W43" i="71"/>
  <c r="V43" i="71"/>
  <c r="U43" i="71"/>
  <c r="T43" i="71"/>
  <c r="X42" i="71"/>
  <c r="W42" i="71"/>
  <c r="V42" i="71"/>
  <c r="U42" i="71"/>
  <c r="T42" i="71"/>
  <c r="X41" i="71"/>
  <c r="W41" i="71"/>
  <c r="V41" i="71"/>
  <c r="U41" i="71"/>
  <c r="T41" i="71"/>
  <c r="X40" i="71"/>
  <c r="W40" i="71"/>
  <c r="V40" i="71"/>
  <c r="U40" i="71"/>
  <c r="T40" i="71"/>
  <c r="X39" i="71"/>
  <c r="W39" i="71"/>
  <c r="V39" i="71"/>
  <c r="U39" i="71"/>
  <c r="T39" i="71"/>
  <c r="X38" i="71"/>
  <c r="W38" i="71"/>
  <c r="V38" i="71"/>
  <c r="U38" i="71"/>
  <c r="T38" i="71"/>
  <c r="X37" i="71"/>
  <c r="W37" i="71"/>
  <c r="V37" i="71"/>
  <c r="U37" i="71"/>
  <c r="T37" i="71"/>
  <c r="X36" i="71"/>
  <c r="W36" i="71"/>
  <c r="V36" i="71"/>
  <c r="U36" i="71"/>
  <c r="T36" i="71"/>
  <c r="X35" i="71"/>
  <c r="W35" i="71"/>
  <c r="V35" i="71"/>
  <c r="U35" i="71"/>
  <c r="T35" i="71"/>
  <c r="X34" i="71"/>
  <c r="W34" i="71"/>
  <c r="V34" i="71"/>
  <c r="U34" i="71"/>
  <c r="T34" i="71"/>
  <c r="X33" i="71"/>
  <c r="W33" i="71"/>
  <c r="V33" i="71"/>
  <c r="U33" i="71"/>
  <c r="T33" i="71"/>
  <c r="X32" i="71"/>
  <c r="W32" i="71"/>
  <c r="V32" i="71"/>
  <c r="U32" i="71"/>
  <c r="T32" i="71"/>
  <c r="X31" i="71"/>
  <c r="W31" i="71"/>
  <c r="V31" i="71"/>
  <c r="U31" i="71"/>
  <c r="T31" i="71"/>
  <c r="X30" i="71"/>
  <c r="W30" i="71"/>
  <c r="V30" i="71"/>
  <c r="U30" i="71"/>
  <c r="T30" i="71"/>
  <c r="X29" i="71"/>
  <c r="W29" i="71"/>
  <c r="V29" i="71"/>
  <c r="U29" i="71"/>
  <c r="T29" i="71"/>
  <c r="X28" i="71"/>
  <c r="W28" i="71"/>
  <c r="V28" i="71"/>
  <c r="U28" i="71"/>
  <c r="T28" i="71"/>
  <c r="X27" i="71"/>
  <c r="W27" i="71"/>
  <c r="V27" i="71"/>
  <c r="U27" i="71"/>
  <c r="T27" i="71"/>
  <c r="X26" i="71"/>
  <c r="W26" i="71"/>
  <c r="V26" i="71"/>
  <c r="U26" i="71"/>
  <c r="T26" i="71"/>
  <c r="R44" i="71"/>
  <c r="R43" i="71"/>
  <c r="R42" i="71"/>
  <c r="R41" i="71"/>
  <c r="R40" i="71"/>
  <c r="R39" i="71"/>
  <c r="R38" i="71"/>
  <c r="R37" i="71"/>
  <c r="R36" i="71"/>
  <c r="R35" i="71"/>
  <c r="R34" i="71"/>
  <c r="R33" i="71"/>
  <c r="R32" i="71"/>
  <c r="R31" i="71"/>
  <c r="R30" i="71"/>
  <c r="R29" i="71"/>
  <c r="R28" i="71"/>
  <c r="R27" i="71"/>
  <c r="R26" i="71"/>
  <c r="S44" i="71"/>
  <c r="S43" i="71"/>
  <c r="S42" i="71"/>
  <c r="S41" i="71"/>
  <c r="S40" i="71"/>
  <c r="S39" i="71"/>
  <c r="S38" i="71"/>
  <c r="S37" i="71"/>
  <c r="S36" i="71"/>
  <c r="S35" i="71"/>
  <c r="S34" i="71"/>
  <c r="S33" i="71"/>
  <c r="S32" i="71"/>
  <c r="S31" i="71"/>
  <c r="S30" i="71"/>
  <c r="S29" i="71"/>
  <c r="S28" i="71"/>
  <c r="S27" i="71"/>
  <c r="S26" i="71"/>
  <c r="O44" i="71"/>
  <c r="Z44" i="71" s="1"/>
  <c r="O43" i="71"/>
  <c r="Z43" i="71" s="1"/>
  <c r="O42" i="71"/>
  <c r="Z42" i="71" s="1"/>
  <c r="O41" i="71"/>
  <c r="Z41" i="71" s="1"/>
  <c r="O40" i="71"/>
  <c r="Z40" i="71" s="1"/>
  <c r="O39" i="71"/>
  <c r="Z39" i="71" s="1"/>
  <c r="O38" i="71"/>
  <c r="Z38" i="71" s="1"/>
  <c r="O37" i="71"/>
  <c r="Z37" i="71" s="1"/>
  <c r="O36" i="71"/>
  <c r="Z36" i="71" s="1"/>
  <c r="O35" i="71"/>
  <c r="Z35" i="71" s="1"/>
  <c r="O34" i="71"/>
  <c r="Z34" i="71" s="1"/>
  <c r="O33" i="71"/>
  <c r="Z33" i="71" s="1"/>
  <c r="O32" i="71"/>
  <c r="Z32" i="71" s="1"/>
  <c r="O31" i="71"/>
  <c r="Z31" i="71" s="1"/>
  <c r="O30" i="71"/>
  <c r="Z30" i="71" s="1"/>
  <c r="O29" i="71"/>
  <c r="Z29" i="71" s="1"/>
  <c r="O28" i="71"/>
  <c r="Z28" i="71" s="1"/>
  <c r="O27" i="71"/>
  <c r="Z27" i="71" s="1"/>
  <c r="Z26" i="71"/>
  <c r="H44" i="71"/>
  <c r="H43" i="71"/>
  <c r="H42" i="71"/>
  <c r="H41" i="71"/>
  <c r="H40" i="71"/>
  <c r="H39" i="71"/>
  <c r="H38" i="71"/>
  <c r="H37" i="71"/>
  <c r="H36" i="71"/>
  <c r="H35" i="71"/>
  <c r="H34" i="71"/>
  <c r="H33" i="71"/>
  <c r="H32" i="71"/>
  <c r="H31" i="71"/>
  <c r="H30" i="71"/>
  <c r="H29" i="71"/>
  <c r="H28" i="71"/>
  <c r="H27" i="71"/>
  <c r="X23" i="71"/>
  <c r="W23" i="71"/>
  <c r="V23" i="71"/>
  <c r="U23" i="71"/>
  <c r="T23" i="71"/>
  <c r="X22" i="71"/>
  <c r="W22" i="71"/>
  <c r="V22" i="71"/>
  <c r="U22" i="71"/>
  <c r="T22" i="71"/>
  <c r="X20" i="71"/>
  <c r="W20" i="71"/>
  <c r="V20" i="71"/>
  <c r="U20" i="71"/>
  <c r="T20" i="71"/>
  <c r="X19" i="71"/>
  <c r="W19" i="71"/>
  <c r="V19" i="71"/>
  <c r="U19" i="71"/>
  <c r="T19" i="71"/>
  <c r="X18" i="71"/>
  <c r="W18" i="71"/>
  <c r="V18" i="71"/>
  <c r="U18" i="71"/>
  <c r="T18" i="71"/>
  <c r="X17" i="71"/>
  <c r="W17" i="71"/>
  <c r="V17" i="71"/>
  <c r="U17" i="71"/>
  <c r="T17" i="71"/>
  <c r="X16" i="71"/>
  <c r="W16" i="71"/>
  <c r="V16" i="71"/>
  <c r="U16" i="71"/>
  <c r="T16" i="71"/>
  <c r="X15" i="71"/>
  <c r="W15" i="71"/>
  <c r="V15" i="71"/>
  <c r="U15" i="71"/>
  <c r="T15" i="71"/>
  <c r="X14" i="71"/>
  <c r="W14" i="71"/>
  <c r="V14" i="71"/>
  <c r="U14" i="71"/>
  <c r="T14" i="71"/>
  <c r="X13" i="71"/>
  <c r="W13" i="71"/>
  <c r="V13" i="71"/>
  <c r="U13" i="71"/>
  <c r="T13" i="71"/>
  <c r="X12" i="71"/>
  <c r="W12" i="71"/>
  <c r="V12" i="71"/>
  <c r="U12" i="71"/>
  <c r="T12" i="71"/>
  <c r="X11" i="71"/>
  <c r="W11" i="71"/>
  <c r="V11" i="71"/>
  <c r="U11" i="71"/>
  <c r="T11" i="71"/>
  <c r="X10" i="71"/>
  <c r="W10" i="71"/>
  <c r="V10" i="71"/>
  <c r="U10" i="71"/>
  <c r="T10" i="71"/>
  <c r="X9" i="71"/>
  <c r="W9" i="71"/>
  <c r="V9" i="71"/>
  <c r="U9" i="71"/>
  <c r="T9" i="71"/>
  <c r="X8" i="71"/>
  <c r="W8" i="71"/>
  <c r="V8" i="71"/>
  <c r="U8" i="71"/>
  <c r="T8" i="71"/>
  <c r="X7" i="71"/>
  <c r="W7" i="71"/>
  <c r="V7" i="71"/>
  <c r="U7" i="71"/>
  <c r="T7" i="71"/>
  <c r="X6" i="71"/>
  <c r="W6" i="71"/>
  <c r="V6" i="71"/>
  <c r="U6" i="71"/>
  <c r="T6" i="71"/>
  <c r="X5" i="71"/>
  <c r="W5" i="71"/>
  <c r="V5" i="71"/>
  <c r="U5" i="71"/>
  <c r="T5" i="71"/>
  <c r="R23" i="71"/>
  <c r="R22" i="71"/>
  <c r="R20" i="71"/>
  <c r="R19" i="71"/>
  <c r="R18" i="71"/>
  <c r="R17" i="71"/>
  <c r="R16" i="71"/>
  <c r="R15" i="71"/>
  <c r="R14" i="71"/>
  <c r="R13" i="71"/>
  <c r="R12" i="71"/>
  <c r="R11" i="71"/>
  <c r="R10" i="71"/>
  <c r="R9" i="71"/>
  <c r="R8" i="71"/>
  <c r="R7" i="71"/>
  <c r="R6" i="71"/>
  <c r="R5" i="71"/>
  <c r="S23" i="71"/>
  <c r="S22" i="71"/>
  <c r="S19" i="71"/>
  <c r="S18" i="71"/>
  <c r="S17" i="71"/>
  <c r="S16" i="71"/>
  <c r="S15" i="71"/>
  <c r="S14" i="71"/>
  <c r="S13" i="71"/>
  <c r="S12" i="71"/>
  <c r="S11" i="71"/>
  <c r="S10" i="71"/>
  <c r="S9" i="71"/>
  <c r="S8" i="71"/>
  <c r="S7" i="71"/>
  <c r="S6" i="71"/>
  <c r="S5" i="71"/>
  <c r="O23" i="71"/>
  <c r="Z23" i="71" s="1"/>
  <c r="O22" i="71"/>
  <c r="Z22" i="71" s="1"/>
  <c r="O20" i="71"/>
  <c r="Z20" i="71" s="1"/>
  <c r="O18" i="71"/>
  <c r="Z18" i="71" s="1"/>
  <c r="O17" i="71"/>
  <c r="Z17" i="71" s="1"/>
  <c r="O16" i="71"/>
  <c r="Z16" i="71" s="1"/>
  <c r="O15" i="71"/>
  <c r="Z15" i="71" s="1"/>
  <c r="O14" i="71"/>
  <c r="Z14" i="71" s="1"/>
  <c r="O13" i="71"/>
  <c r="Z13" i="71" s="1"/>
  <c r="O12" i="71"/>
  <c r="Z12" i="71" s="1"/>
  <c r="O11" i="71"/>
  <c r="Z11" i="71" s="1"/>
  <c r="O10" i="71"/>
  <c r="Z10" i="71" s="1"/>
  <c r="O9" i="71"/>
  <c r="Z9" i="71" s="1"/>
  <c r="O8" i="71"/>
  <c r="Z8" i="71" s="1"/>
  <c r="O7" i="71"/>
  <c r="Z7" i="71" s="1"/>
  <c r="O6" i="71"/>
  <c r="Z6" i="71" s="1"/>
  <c r="H23" i="71"/>
  <c r="H22" i="71"/>
  <c r="H20" i="71"/>
  <c r="Y19" i="71"/>
  <c r="H18" i="71"/>
  <c r="H17" i="71"/>
  <c r="H16" i="71"/>
  <c r="H15" i="71"/>
  <c r="H14" i="71"/>
  <c r="H13" i="71"/>
  <c r="H12" i="71"/>
  <c r="H11" i="71"/>
  <c r="H10" i="71"/>
  <c r="H8" i="71"/>
  <c r="H7" i="71"/>
  <c r="H6" i="71"/>
  <c r="Y5" i="71"/>
  <c r="W4" i="71"/>
  <c r="T4" i="71"/>
  <c r="S89" i="71"/>
  <c r="R89" i="71"/>
  <c r="S88" i="71"/>
  <c r="R88" i="71"/>
  <c r="X87" i="71"/>
  <c r="W87" i="71"/>
  <c r="V87" i="71"/>
  <c r="U87" i="71"/>
  <c r="T87" i="71"/>
  <c r="S87" i="71"/>
  <c r="R87" i="71"/>
  <c r="O87" i="71"/>
  <c r="Z87" i="71" s="1"/>
  <c r="H87" i="71"/>
  <c r="S67" i="71"/>
  <c r="R67" i="71"/>
  <c r="S66" i="71"/>
  <c r="R66" i="71"/>
  <c r="X65" i="71"/>
  <c r="W65" i="71"/>
  <c r="V65" i="71"/>
  <c r="U65" i="71"/>
  <c r="T65" i="71"/>
  <c r="S65" i="71"/>
  <c r="R65" i="71"/>
  <c r="O65" i="71"/>
  <c r="Z65" i="71" s="1"/>
  <c r="H65" i="71"/>
  <c r="X45" i="71"/>
  <c r="W45" i="71"/>
  <c r="V45" i="71"/>
  <c r="U45" i="71"/>
  <c r="T45" i="71"/>
  <c r="S45" i="71"/>
  <c r="R45" i="71"/>
  <c r="O45" i="71"/>
  <c r="Z45" i="71" s="1"/>
  <c r="H45" i="71"/>
  <c r="S25" i="71"/>
  <c r="R25" i="71"/>
  <c r="X24" i="71"/>
  <c r="W24" i="71"/>
  <c r="V24" i="71"/>
  <c r="U24" i="71"/>
  <c r="T24" i="71"/>
  <c r="S24" i="71"/>
  <c r="R24" i="71"/>
  <c r="O24" i="71"/>
  <c r="Z24" i="71" s="1"/>
  <c r="H24" i="71"/>
  <c r="S4" i="71"/>
  <c r="R4" i="71"/>
  <c r="S22" i="70"/>
  <c r="R22" i="70"/>
  <c r="S21" i="70"/>
  <c r="R21" i="70"/>
  <c r="S15" i="70"/>
  <c r="R15" i="70"/>
  <c r="O15" i="70"/>
  <c r="H15" i="70"/>
  <c r="S14" i="70"/>
  <c r="R14" i="70"/>
  <c r="X14" i="70"/>
  <c r="W14" i="70"/>
  <c r="V14" i="70"/>
  <c r="U14" i="70"/>
  <c r="S13" i="70"/>
  <c r="R13" i="70"/>
  <c r="X9" i="70"/>
  <c r="W9" i="70"/>
  <c r="V9" i="70"/>
  <c r="U9" i="70"/>
  <c r="T9" i="70"/>
  <c r="S9" i="70"/>
  <c r="R9" i="70"/>
  <c r="O9" i="70"/>
  <c r="H9" i="70"/>
  <c r="P9" i="70" s="1"/>
  <c r="X8" i="70"/>
  <c r="W8" i="70"/>
  <c r="V8" i="70"/>
  <c r="U8" i="70"/>
  <c r="T8" i="70"/>
  <c r="S8" i="70"/>
  <c r="R8" i="70"/>
  <c r="O8" i="70"/>
  <c r="H8" i="70"/>
  <c r="S6" i="70"/>
  <c r="R6" i="70"/>
  <c r="X6" i="70"/>
  <c r="W6" i="70"/>
  <c r="V6" i="70"/>
  <c r="U6" i="70"/>
  <c r="T6" i="70"/>
  <c r="S4" i="70"/>
  <c r="R4" i="70"/>
  <c r="X4" i="70"/>
  <c r="W4" i="70"/>
  <c r="U4" i="70"/>
  <c r="Z3" i="70"/>
  <c r="Y3" i="70"/>
  <c r="O4" i="87" l="1"/>
  <c r="O18" i="87" s="1"/>
  <c r="Y6" i="87"/>
  <c r="P6" i="87"/>
  <c r="Y16" i="87"/>
  <c r="P16" i="87"/>
  <c r="Y7" i="87"/>
  <c r="P7" i="87"/>
  <c r="Y10" i="87"/>
  <c r="H9" i="87"/>
  <c r="P10" i="87"/>
  <c r="Y17" i="87"/>
  <c r="P17" i="87"/>
  <c r="Y8" i="87"/>
  <c r="P8" i="87"/>
  <c r="Z10" i="87"/>
  <c r="O9" i="87"/>
  <c r="Y11" i="87"/>
  <c r="P11" i="87"/>
  <c r="Y12" i="87"/>
  <c r="P12" i="87"/>
  <c r="Y20" i="87"/>
  <c r="H19" i="87"/>
  <c r="Y19" i="87" s="1"/>
  <c r="P20" i="87"/>
  <c r="Y13" i="87"/>
  <c r="P13" i="87"/>
  <c r="Z20" i="87"/>
  <c r="O19" i="87"/>
  <c r="Z19" i="87" s="1"/>
  <c r="Y21" i="87"/>
  <c r="P21" i="87"/>
  <c r="Y22" i="87"/>
  <c r="P22" i="87"/>
  <c r="Y23" i="87"/>
  <c r="P23" i="87"/>
  <c r="Y5" i="87"/>
  <c r="P5" i="87"/>
  <c r="H4" i="87"/>
  <c r="H18" i="87" s="1"/>
  <c r="Y15" i="87"/>
  <c r="P15" i="87"/>
  <c r="Y10" i="85"/>
  <c r="P10" i="85"/>
  <c r="Y12" i="85"/>
  <c r="P12" i="85"/>
  <c r="H11" i="85"/>
  <c r="Y20" i="85"/>
  <c r="P20" i="85"/>
  <c r="Y29" i="85"/>
  <c r="P29" i="85"/>
  <c r="Y18" i="85"/>
  <c r="P18" i="85"/>
  <c r="H35" i="85"/>
  <c r="Z12" i="85"/>
  <c r="O11" i="85"/>
  <c r="Y13" i="85"/>
  <c r="P13" i="85"/>
  <c r="Y21" i="85"/>
  <c r="P21" i="85"/>
  <c r="Y30" i="85"/>
  <c r="P30" i="85"/>
  <c r="Y8" i="85"/>
  <c r="P8" i="85"/>
  <c r="Y28" i="85"/>
  <c r="P28" i="85"/>
  <c r="Y14" i="85"/>
  <c r="P14" i="85"/>
  <c r="Y22" i="85"/>
  <c r="P22" i="85"/>
  <c r="Y31" i="85"/>
  <c r="P31" i="85"/>
  <c r="Y5" i="85"/>
  <c r="P5" i="85"/>
  <c r="P4" i="85" s="1"/>
  <c r="H4" i="85"/>
  <c r="H24" i="85" s="1"/>
  <c r="Y15" i="85"/>
  <c r="P15" i="85"/>
  <c r="Y23" i="85"/>
  <c r="P23" i="85"/>
  <c r="Y27" i="85"/>
  <c r="P27" i="85"/>
  <c r="Y9" i="85"/>
  <c r="P9" i="85"/>
  <c r="Y19" i="85"/>
  <c r="P19" i="85"/>
  <c r="Z5" i="85"/>
  <c r="O4" i="85"/>
  <c r="O24" i="85" s="1"/>
  <c r="Y6" i="85"/>
  <c r="P6" i="85"/>
  <c r="Y16" i="85"/>
  <c r="P16" i="85"/>
  <c r="Z26" i="85"/>
  <c r="O25" i="85"/>
  <c r="Z18" i="85"/>
  <c r="O35" i="85"/>
  <c r="Y7" i="85"/>
  <c r="P7" i="85"/>
  <c r="Y17" i="85"/>
  <c r="P17" i="85"/>
  <c r="Y26" i="85"/>
  <c r="H25" i="85"/>
  <c r="P26" i="85"/>
  <c r="Y58" i="72"/>
  <c r="P58" i="72"/>
  <c r="Y66" i="72"/>
  <c r="P66" i="72"/>
  <c r="Y10" i="72"/>
  <c r="P10" i="72"/>
  <c r="Y17" i="72"/>
  <c r="P17" i="72"/>
  <c r="Y27" i="72"/>
  <c r="P27" i="72"/>
  <c r="Y35" i="72"/>
  <c r="P35" i="72"/>
  <c r="Y43" i="72"/>
  <c r="P43" i="72"/>
  <c r="Y51" i="72"/>
  <c r="P51" i="72"/>
  <c r="Y59" i="72"/>
  <c r="P59" i="72"/>
  <c r="Y67" i="72"/>
  <c r="P67" i="72"/>
  <c r="Y75" i="72"/>
  <c r="P75" i="72"/>
  <c r="Y83" i="72"/>
  <c r="P83" i="72"/>
  <c r="Y16" i="72"/>
  <c r="P16" i="72"/>
  <c r="Y50" i="72"/>
  <c r="P50" i="72"/>
  <c r="Y11" i="72"/>
  <c r="P11" i="72"/>
  <c r="Y18" i="72"/>
  <c r="P18" i="72"/>
  <c r="Y28" i="72"/>
  <c r="P28" i="72"/>
  <c r="Y36" i="72"/>
  <c r="P36" i="72"/>
  <c r="Y44" i="72"/>
  <c r="P44" i="72"/>
  <c r="H87" i="72"/>
  <c r="Y52" i="72"/>
  <c r="P52" i="72"/>
  <c r="Y68" i="72"/>
  <c r="P68" i="72"/>
  <c r="Y76" i="72"/>
  <c r="P76" i="72"/>
  <c r="Y34" i="72"/>
  <c r="P34" i="72"/>
  <c r="Y19" i="72"/>
  <c r="P19" i="72"/>
  <c r="Y29" i="72"/>
  <c r="P29" i="72"/>
  <c r="Y37" i="72"/>
  <c r="P37" i="72"/>
  <c r="Z44" i="72"/>
  <c r="O87" i="72"/>
  <c r="Y45" i="72"/>
  <c r="P45" i="72"/>
  <c r="Y53" i="72"/>
  <c r="P53" i="72"/>
  <c r="Y60" i="72"/>
  <c r="P60" i="72"/>
  <c r="Y69" i="72"/>
  <c r="P69" i="72"/>
  <c r="Y77" i="72"/>
  <c r="P77" i="72"/>
  <c r="Y9" i="72"/>
  <c r="P9" i="72"/>
  <c r="Y26" i="72"/>
  <c r="P26" i="72"/>
  <c r="Y42" i="72"/>
  <c r="P42" i="72"/>
  <c r="Y74" i="72"/>
  <c r="P74" i="72"/>
  <c r="Y5" i="72"/>
  <c r="H4" i="72"/>
  <c r="P5" i="72"/>
  <c r="Y12" i="72"/>
  <c r="P12" i="72"/>
  <c r="Y20" i="72"/>
  <c r="P20" i="72"/>
  <c r="Y30" i="72"/>
  <c r="P30" i="72"/>
  <c r="Y38" i="72"/>
  <c r="P38" i="72"/>
  <c r="Y46" i="72"/>
  <c r="P46" i="72"/>
  <c r="Y54" i="72"/>
  <c r="P54" i="72"/>
  <c r="Y61" i="72"/>
  <c r="P61" i="72"/>
  <c r="Y70" i="72"/>
  <c r="P70" i="72"/>
  <c r="Y78" i="72"/>
  <c r="P78" i="72"/>
  <c r="Z25" i="72"/>
  <c r="O24" i="72"/>
  <c r="Z24" i="72" s="1"/>
  <c r="Z65" i="72"/>
  <c r="O64" i="72"/>
  <c r="Z5" i="72"/>
  <c r="O4" i="72"/>
  <c r="Y6" i="72"/>
  <c r="P6" i="72"/>
  <c r="Y13" i="72"/>
  <c r="P13" i="72"/>
  <c r="Y21" i="72"/>
  <c r="P21" i="72"/>
  <c r="Y31" i="72"/>
  <c r="P31" i="72"/>
  <c r="Y39" i="72"/>
  <c r="P39" i="72"/>
  <c r="Y47" i="72"/>
  <c r="P47" i="72"/>
  <c r="Y55" i="72"/>
  <c r="P55" i="72"/>
  <c r="Y62" i="72"/>
  <c r="P62" i="72"/>
  <c r="Y71" i="72"/>
  <c r="P71" i="72"/>
  <c r="Y79" i="72"/>
  <c r="P79" i="72"/>
  <c r="Y82" i="72"/>
  <c r="P82" i="72"/>
  <c r="Y7" i="72"/>
  <c r="P7" i="72"/>
  <c r="Y14" i="72"/>
  <c r="P14" i="72"/>
  <c r="Y22" i="72"/>
  <c r="P22" i="72"/>
  <c r="Y32" i="72"/>
  <c r="P32" i="72"/>
  <c r="Y40" i="72"/>
  <c r="P40" i="72"/>
  <c r="Y48" i="72"/>
  <c r="P48" i="72"/>
  <c r="Y56" i="72"/>
  <c r="P56" i="72"/>
  <c r="Y72" i="72"/>
  <c r="P72" i="72"/>
  <c r="Y80" i="72"/>
  <c r="P80" i="72"/>
  <c r="Y8" i="72"/>
  <c r="P8" i="72"/>
  <c r="Y15" i="72"/>
  <c r="P15" i="72"/>
  <c r="Y23" i="72"/>
  <c r="P23" i="72"/>
  <c r="Y25" i="72"/>
  <c r="P25" i="72"/>
  <c r="H24" i="72"/>
  <c r="Y33" i="72"/>
  <c r="P33" i="72"/>
  <c r="Y41" i="72"/>
  <c r="P41" i="72"/>
  <c r="Y49" i="72"/>
  <c r="P49" i="72"/>
  <c r="Y57" i="72"/>
  <c r="P57" i="72"/>
  <c r="Y65" i="72"/>
  <c r="H64" i="72"/>
  <c r="P65" i="72"/>
  <c r="P64" i="72" s="1"/>
  <c r="Y73" i="72"/>
  <c r="P73" i="72"/>
  <c r="Y81" i="72"/>
  <c r="P81" i="72"/>
  <c r="Y7" i="71"/>
  <c r="P7" i="71"/>
  <c r="Y78" i="71"/>
  <c r="P78" i="71"/>
  <c r="Y9" i="71"/>
  <c r="P9" i="71"/>
  <c r="P26" i="71"/>
  <c r="H25" i="71"/>
  <c r="Y25" i="71" s="1"/>
  <c r="Y45" i="71"/>
  <c r="P45" i="71"/>
  <c r="Y8" i="71"/>
  <c r="P8" i="71"/>
  <c r="Y17" i="71"/>
  <c r="P17" i="71"/>
  <c r="Y31" i="71"/>
  <c r="P31" i="71"/>
  <c r="Y39" i="71"/>
  <c r="P39" i="71"/>
  <c r="Y59" i="71"/>
  <c r="P59" i="71"/>
  <c r="Y71" i="71"/>
  <c r="P71" i="71"/>
  <c r="Y79" i="71"/>
  <c r="P79" i="71"/>
  <c r="P19" i="71"/>
  <c r="O25" i="71"/>
  <c r="Z25" i="71" s="1"/>
  <c r="O91" i="71"/>
  <c r="Y80" i="71"/>
  <c r="P80" i="71"/>
  <c r="Y11" i="71"/>
  <c r="P11" i="71"/>
  <c r="Y33" i="71"/>
  <c r="P33" i="71"/>
  <c r="Y41" i="71"/>
  <c r="P41" i="71"/>
  <c r="Y61" i="71"/>
  <c r="P61" i="71"/>
  <c r="Y73" i="71"/>
  <c r="P73" i="71"/>
  <c r="Y81" i="71"/>
  <c r="P81" i="71"/>
  <c r="Y30" i="71"/>
  <c r="P30" i="71"/>
  <c r="Y38" i="71"/>
  <c r="P38" i="71"/>
  <c r="Y86" i="71"/>
  <c r="P86" i="71"/>
  <c r="Y32" i="71"/>
  <c r="P32" i="71"/>
  <c r="Y72" i="71"/>
  <c r="P72" i="71"/>
  <c r="Y12" i="71"/>
  <c r="P12" i="71"/>
  <c r="Y20" i="71"/>
  <c r="P20" i="71"/>
  <c r="Y26" i="71"/>
  <c r="Y34" i="71"/>
  <c r="P34" i="71"/>
  <c r="Y42" i="71"/>
  <c r="P42" i="71"/>
  <c r="Y62" i="71"/>
  <c r="P62" i="71"/>
  <c r="Y74" i="71"/>
  <c r="P74" i="71"/>
  <c r="Y82" i="71"/>
  <c r="P82" i="71"/>
  <c r="Y63" i="71"/>
  <c r="P63" i="71"/>
  <c r="Y75" i="71"/>
  <c r="P75" i="71"/>
  <c r="Y83" i="71"/>
  <c r="P83" i="71"/>
  <c r="Y16" i="71"/>
  <c r="P16" i="71"/>
  <c r="Y48" i="71"/>
  <c r="P48" i="71"/>
  <c r="Y70" i="71"/>
  <c r="P70" i="71"/>
  <c r="Y18" i="71"/>
  <c r="P18" i="71"/>
  <c r="Y40" i="71"/>
  <c r="P40" i="71"/>
  <c r="Y22" i="71"/>
  <c r="P22" i="71"/>
  <c r="Y27" i="71"/>
  <c r="P27" i="71"/>
  <c r="Y24" i="71"/>
  <c r="P24" i="71"/>
  <c r="Y14" i="71"/>
  <c r="P14" i="71"/>
  <c r="Y23" i="71"/>
  <c r="P23" i="71"/>
  <c r="Y28" i="71"/>
  <c r="P28" i="71"/>
  <c r="Y36" i="71"/>
  <c r="P36" i="71"/>
  <c r="Y44" i="71"/>
  <c r="P44" i="71"/>
  <c r="Y64" i="71"/>
  <c r="P64" i="71"/>
  <c r="Y76" i="71"/>
  <c r="P76" i="71"/>
  <c r="Y84" i="71"/>
  <c r="P84" i="71"/>
  <c r="P5" i="71"/>
  <c r="H4" i="71"/>
  <c r="Y4" i="71" s="1"/>
  <c r="Y68" i="71"/>
  <c r="H67" i="71"/>
  <c r="P68" i="71"/>
  <c r="Y65" i="71"/>
  <c r="P65" i="71"/>
  <c r="Y10" i="71"/>
  <c r="P10" i="71"/>
  <c r="Y60" i="71"/>
  <c r="P60" i="71"/>
  <c r="P46" i="71"/>
  <c r="H91" i="71"/>
  <c r="Y13" i="71"/>
  <c r="P13" i="71"/>
  <c r="Y35" i="71"/>
  <c r="P35" i="71"/>
  <c r="Y43" i="71"/>
  <c r="P43" i="71"/>
  <c r="Y87" i="71"/>
  <c r="P87" i="71"/>
  <c r="Y6" i="71"/>
  <c r="P6" i="71"/>
  <c r="Y15" i="71"/>
  <c r="P15" i="71"/>
  <c r="Y29" i="71"/>
  <c r="P29" i="71"/>
  <c r="Y37" i="71"/>
  <c r="P37" i="71"/>
  <c r="Y47" i="71"/>
  <c r="P47" i="71"/>
  <c r="Y69" i="71"/>
  <c r="P69" i="71"/>
  <c r="Y77" i="71"/>
  <c r="P77" i="71"/>
  <c r="Y85" i="71"/>
  <c r="P85" i="71"/>
  <c r="Z5" i="71"/>
  <c r="O4" i="71"/>
  <c r="Z68" i="71"/>
  <c r="O67" i="71"/>
  <c r="P16" i="89"/>
  <c r="H16" i="89"/>
  <c r="H17" i="89" s="1"/>
  <c r="O17" i="89" s="1"/>
  <c r="P17" i="89" s="1"/>
  <c r="H10" i="86"/>
  <c r="H21" i="86" s="1"/>
  <c r="O10" i="86"/>
  <c r="O21" i="86" s="1"/>
  <c r="O22" i="86"/>
  <c r="H22" i="86"/>
  <c r="P31" i="86"/>
  <c r="H13" i="70"/>
  <c r="Y13" i="70" s="1"/>
  <c r="J13" i="70"/>
  <c r="J21" i="70" s="1"/>
  <c r="P8" i="70"/>
  <c r="P15" i="70"/>
  <c r="Z14" i="70"/>
  <c r="L13" i="70"/>
  <c r="L21" i="70" s="1"/>
  <c r="H23" i="88"/>
  <c r="L20" i="88"/>
  <c r="O23" i="88"/>
  <c r="M15" i="88"/>
  <c r="M20" i="88" s="1"/>
  <c r="P23" i="88"/>
  <c r="P20" i="88" s="1"/>
  <c r="L21" i="86"/>
  <c r="L28" i="86" s="1"/>
  <c r="F21" i="86"/>
  <c r="F28" i="86" s="1"/>
  <c r="H31" i="86"/>
  <c r="O31" i="86"/>
  <c r="Y14" i="87"/>
  <c r="H27" i="87"/>
  <c r="Z14" i="87"/>
  <c r="O27" i="87"/>
  <c r="N13" i="70"/>
  <c r="N21" i="70" s="1"/>
  <c r="T4" i="84"/>
  <c r="C27" i="84"/>
  <c r="C36" i="84" s="1"/>
  <c r="L12" i="89"/>
  <c r="L16" i="89" s="1"/>
  <c r="G12" i="89"/>
  <c r="G16" i="89" s="1"/>
  <c r="F12" i="89"/>
  <c r="Z4" i="89"/>
  <c r="C12" i="89"/>
  <c r="M12" i="89"/>
  <c r="M16" i="89" s="1"/>
  <c r="Y7" i="89"/>
  <c r="I12" i="89"/>
  <c r="I16" i="89" s="1"/>
  <c r="J12" i="89"/>
  <c r="J16" i="89" s="1"/>
  <c r="Z13" i="89"/>
  <c r="D12" i="89"/>
  <c r="D16" i="89" s="1"/>
  <c r="X4" i="89"/>
  <c r="E12" i="89"/>
  <c r="E16" i="89" s="1"/>
  <c r="Y4" i="89"/>
  <c r="Z7" i="89"/>
  <c r="I15" i="88"/>
  <c r="I20" i="88" s="1"/>
  <c r="F15" i="88"/>
  <c r="F20" i="88" s="1"/>
  <c r="J15" i="88"/>
  <c r="J20" i="88" s="1"/>
  <c r="K15" i="88"/>
  <c r="K20" i="88" s="1"/>
  <c r="G15" i="88"/>
  <c r="Z8" i="88"/>
  <c r="Y16" i="88"/>
  <c r="E15" i="88"/>
  <c r="E20" i="88" s="1"/>
  <c r="N15" i="88"/>
  <c r="N20" i="88" s="1"/>
  <c r="Z16" i="88"/>
  <c r="V4" i="88"/>
  <c r="Z4" i="88"/>
  <c r="Y8" i="88"/>
  <c r="Y4" i="88"/>
  <c r="W4" i="88"/>
  <c r="C15" i="88"/>
  <c r="C20" i="88" s="1"/>
  <c r="D15" i="88"/>
  <c r="D20" i="88" s="1"/>
  <c r="N18" i="87"/>
  <c r="N24" i="87" s="1"/>
  <c r="I18" i="87"/>
  <c r="I24" i="87" s="1"/>
  <c r="G18" i="87"/>
  <c r="G24" i="87" s="1"/>
  <c r="M18" i="87"/>
  <c r="M24" i="87" s="1"/>
  <c r="F18" i="87"/>
  <c r="J18" i="87"/>
  <c r="C18" i="87"/>
  <c r="Z4" i="87"/>
  <c r="K18" i="87"/>
  <c r="K24" i="87" s="1"/>
  <c r="Y9" i="87"/>
  <c r="Z9" i="87"/>
  <c r="D18" i="87"/>
  <c r="D24" i="87" s="1"/>
  <c r="X4" i="87"/>
  <c r="U9" i="87"/>
  <c r="E18" i="87"/>
  <c r="E24" i="87" s="1"/>
  <c r="I21" i="86"/>
  <c r="I28" i="86" s="1"/>
  <c r="M21" i="86"/>
  <c r="M28" i="86" s="1"/>
  <c r="E21" i="86"/>
  <c r="N21" i="86"/>
  <c r="N28" i="86" s="1"/>
  <c r="Y10" i="86"/>
  <c r="J21" i="86"/>
  <c r="J28" i="86" s="1"/>
  <c r="K21" i="86"/>
  <c r="K28" i="86" s="1"/>
  <c r="Z22" i="86"/>
  <c r="V4" i="86"/>
  <c r="W10" i="86"/>
  <c r="G21" i="86"/>
  <c r="G28" i="86" s="1"/>
  <c r="W4" i="86"/>
  <c r="Z4" i="86"/>
  <c r="Y4" i="86"/>
  <c r="C21" i="86"/>
  <c r="D21" i="86"/>
  <c r="D28" i="86" s="1"/>
  <c r="L24" i="85"/>
  <c r="L32" i="85" s="1"/>
  <c r="K24" i="85"/>
  <c r="K32" i="85" s="1"/>
  <c r="F24" i="85"/>
  <c r="F32" i="85" s="1"/>
  <c r="W32" i="85" s="1"/>
  <c r="M24" i="85"/>
  <c r="M32" i="85" s="1"/>
  <c r="Z25" i="85"/>
  <c r="Y11" i="85"/>
  <c r="G24" i="85"/>
  <c r="G32" i="85" s="1"/>
  <c r="Z11" i="85"/>
  <c r="J24" i="85"/>
  <c r="J32" i="85" s="1"/>
  <c r="Z4" i="85"/>
  <c r="V24" i="85"/>
  <c r="V4" i="85"/>
  <c r="D24" i="85"/>
  <c r="D32" i="85" s="1"/>
  <c r="X4" i="85"/>
  <c r="Y25" i="85"/>
  <c r="J27" i="84"/>
  <c r="J36" i="84" s="1"/>
  <c r="K27" i="84"/>
  <c r="K36" i="84" s="1"/>
  <c r="Z28" i="84"/>
  <c r="E27" i="84"/>
  <c r="E36" i="84" s="1"/>
  <c r="F27" i="84"/>
  <c r="L27" i="84"/>
  <c r="L36" i="84" s="1"/>
  <c r="N27" i="84"/>
  <c r="N36" i="84" s="1"/>
  <c r="M27" i="84"/>
  <c r="M36" i="84" s="1"/>
  <c r="I27" i="84"/>
  <c r="I36" i="84" s="1"/>
  <c r="G27" i="84"/>
  <c r="Y28" i="84"/>
  <c r="Z12" i="84"/>
  <c r="Z4" i="84"/>
  <c r="Y12" i="84"/>
  <c r="Y4" i="84"/>
  <c r="W12" i="84"/>
  <c r="D27" i="84"/>
  <c r="D36" i="84" s="1"/>
  <c r="V4" i="84"/>
  <c r="L30" i="83"/>
  <c r="L40" i="83" s="1"/>
  <c r="M30" i="83"/>
  <c r="M40" i="83" s="1"/>
  <c r="N30" i="83"/>
  <c r="N40" i="83" s="1"/>
  <c r="Y13" i="83"/>
  <c r="C30" i="83"/>
  <c r="Z4" i="83"/>
  <c r="I30" i="83"/>
  <c r="I40" i="83" s="1"/>
  <c r="F30" i="83"/>
  <c r="J30" i="83"/>
  <c r="J40" i="83" s="1"/>
  <c r="K30" i="83"/>
  <c r="K40" i="83" s="1"/>
  <c r="Z31" i="83"/>
  <c r="X30" i="83"/>
  <c r="D30" i="83"/>
  <c r="D40" i="83" s="1"/>
  <c r="X4" i="83"/>
  <c r="U13" i="83"/>
  <c r="E30" i="83"/>
  <c r="E40" i="83" s="1"/>
  <c r="Y4" i="83"/>
  <c r="W30" i="83"/>
  <c r="Y31" i="83"/>
  <c r="Z13" i="83"/>
  <c r="L33" i="82"/>
  <c r="L44" i="82" s="1"/>
  <c r="E33" i="82"/>
  <c r="E44" i="82" s="1"/>
  <c r="N33" i="82"/>
  <c r="N44" i="82" s="1"/>
  <c r="K33" i="82"/>
  <c r="K44" i="82" s="1"/>
  <c r="G33" i="82"/>
  <c r="G44" i="82" s="1"/>
  <c r="X44" i="82" s="1"/>
  <c r="M33" i="82"/>
  <c r="M44" i="82" s="1"/>
  <c r="Z14" i="82"/>
  <c r="F33" i="82"/>
  <c r="F44" i="82" s="1"/>
  <c r="Y34" i="82"/>
  <c r="Z34" i="82"/>
  <c r="W4" i="82"/>
  <c r="V4" i="82"/>
  <c r="Z4" i="82"/>
  <c r="Y14" i="82"/>
  <c r="Y4" i="82"/>
  <c r="D33" i="82"/>
  <c r="D44" i="82" s="1"/>
  <c r="M36" i="81"/>
  <c r="M48" i="81" s="1"/>
  <c r="G36" i="81"/>
  <c r="G48" i="81" s="1"/>
  <c r="N36" i="81"/>
  <c r="N48" i="81" s="1"/>
  <c r="J36" i="81"/>
  <c r="J48" i="81" s="1"/>
  <c r="Z37" i="81"/>
  <c r="Z4" i="81"/>
  <c r="I36" i="81"/>
  <c r="I48" i="81" s="1"/>
  <c r="C36" i="81"/>
  <c r="C48" i="81" s="1"/>
  <c r="F36" i="81"/>
  <c r="K36" i="81"/>
  <c r="K48" i="81" s="1"/>
  <c r="D36" i="81"/>
  <c r="D48" i="81" s="1"/>
  <c r="X4" i="81"/>
  <c r="U15" i="81"/>
  <c r="E36" i="81"/>
  <c r="E48" i="81" s="1"/>
  <c r="Y4" i="81"/>
  <c r="Y37" i="81"/>
  <c r="Z15" i="81"/>
  <c r="Y15" i="81"/>
  <c r="J39" i="80"/>
  <c r="J52" i="80" s="1"/>
  <c r="M39" i="80"/>
  <c r="M52" i="80" s="1"/>
  <c r="F39" i="80"/>
  <c r="F52" i="80" s="1"/>
  <c r="I39" i="80"/>
  <c r="I52" i="80" s="1"/>
  <c r="Y40" i="80"/>
  <c r="Z40" i="80"/>
  <c r="K39" i="80"/>
  <c r="K52" i="80" s="1"/>
  <c r="Z16" i="80"/>
  <c r="C39" i="80"/>
  <c r="N39" i="80"/>
  <c r="N52" i="80" s="1"/>
  <c r="G39" i="80"/>
  <c r="Z4" i="80"/>
  <c r="Y16" i="80"/>
  <c r="Y4" i="80"/>
  <c r="D39" i="80"/>
  <c r="D52" i="80" s="1"/>
  <c r="E39" i="80"/>
  <c r="E52" i="80" s="1"/>
  <c r="W16" i="80"/>
  <c r="I42" i="79"/>
  <c r="I56" i="79" s="1"/>
  <c r="G42" i="79"/>
  <c r="Z43" i="79"/>
  <c r="L42" i="79"/>
  <c r="L56" i="79" s="1"/>
  <c r="Z4" i="79"/>
  <c r="Y17" i="79"/>
  <c r="Z17" i="79"/>
  <c r="M42" i="79"/>
  <c r="M56" i="79" s="1"/>
  <c r="E42" i="79"/>
  <c r="F42" i="79"/>
  <c r="F56" i="79" s="1"/>
  <c r="W56" i="79" s="1"/>
  <c r="V4" i="79"/>
  <c r="C42" i="79"/>
  <c r="C56" i="79" s="1"/>
  <c r="K42" i="79"/>
  <c r="K56" i="79" s="1"/>
  <c r="D42" i="79"/>
  <c r="D56" i="79" s="1"/>
  <c r="X4" i="79"/>
  <c r="Y4" i="79"/>
  <c r="Y43" i="79"/>
  <c r="L45" i="78"/>
  <c r="L60" i="78" s="1"/>
  <c r="E45" i="78"/>
  <c r="E60" i="78" s="1"/>
  <c r="J45" i="78"/>
  <c r="J60" i="78" s="1"/>
  <c r="Z18" i="78"/>
  <c r="Z46" i="78"/>
  <c r="F45" i="78"/>
  <c r="F60" i="78" s="1"/>
  <c r="M45" i="78"/>
  <c r="M60" i="78" s="1"/>
  <c r="Y46" i="78"/>
  <c r="G45" i="78"/>
  <c r="N45" i="78"/>
  <c r="N60" i="78" s="1"/>
  <c r="Z4" i="78"/>
  <c r="Y18" i="78"/>
  <c r="W18" i="78"/>
  <c r="Y4" i="78"/>
  <c r="V4" i="78"/>
  <c r="C45" i="78"/>
  <c r="C60" i="78" s="1"/>
  <c r="D45" i="78"/>
  <c r="D60" i="78" s="1"/>
  <c r="L48" i="77"/>
  <c r="L64" i="77" s="1"/>
  <c r="I48" i="77"/>
  <c r="I64" i="77" s="1"/>
  <c r="N48" i="77"/>
  <c r="N64" i="77" s="1"/>
  <c r="G48" i="77"/>
  <c r="Z49" i="77"/>
  <c r="K48" i="77"/>
  <c r="K64" i="77" s="1"/>
  <c r="J48" i="77"/>
  <c r="J64" i="77" s="1"/>
  <c r="C48" i="77"/>
  <c r="F48" i="77"/>
  <c r="Z4" i="77"/>
  <c r="D48" i="77"/>
  <c r="D64" i="77" s="1"/>
  <c r="X4" i="77"/>
  <c r="E48" i="77"/>
  <c r="E64" i="77" s="1"/>
  <c r="Y4" i="77"/>
  <c r="V19" i="77"/>
  <c r="Y49" i="77"/>
  <c r="Z19" i="77"/>
  <c r="Y19" i="77"/>
  <c r="L51" i="76"/>
  <c r="L68" i="76" s="1"/>
  <c r="Z52" i="76"/>
  <c r="M51" i="76"/>
  <c r="M68" i="76" s="1"/>
  <c r="Y52" i="76"/>
  <c r="N51" i="76"/>
  <c r="N68" i="76" s="1"/>
  <c r="F68" i="76"/>
  <c r="Z20" i="76"/>
  <c r="V51" i="76"/>
  <c r="W20" i="76"/>
  <c r="Z4" i="76"/>
  <c r="Y4" i="76"/>
  <c r="C51" i="76"/>
  <c r="C68" i="76" s="1"/>
  <c r="D51" i="76"/>
  <c r="D68" i="76" s="1"/>
  <c r="V4" i="76"/>
  <c r="Z4" i="75"/>
  <c r="E54" i="75"/>
  <c r="N54" i="75"/>
  <c r="N72" i="75" s="1"/>
  <c r="K54" i="75"/>
  <c r="K72" i="75" s="1"/>
  <c r="C54" i="75"/>
  <c r="Z55" i="75"/>
  <c r="J54" i="75"/>
  <c r="J72" i="75" s="1"/>
  <c r="Z21" i="75"/>
  <c r="W54" i="75"/>
  <c r="X54" i="75"/>
  <c r="V4" i="75"/>
  <c r="W4" i="75"/>
  <c r="D54" i="75"/>
  <c r="D72" i="75" s="1"/>
  <c r="Y4" i="75"/>
  <c r="X4" i="75"/>
  <c r="U21" i="75"/>
  <c r="Y55" i="75"/>
  <c r="M54" i="75"/>
  <c r="M72" i="75" s="1"/>
  <c r="C57" i="74"/>
  <c r="C76" i="74" s="1"/>
  <c r="L57" i="74"/>
  <c r="L76" i="74" s="1"/>
  <c r="Z58" i="74"/>
  <c r="K57" i="74"/>
  <c r="K76" i="74" s="1"/>
  <c r="F57" i="74"/>
  <c r="F76" i="74" s="1"/>
  <c r="T4" i="74"/>
  <c r="J57" i="74"/>
  <c r="J76" i="74" s="1"/>
  <c r="Z22" i="74"/>
  <c r="M57" i="74"/>
  <c r="M76" i="74" s="1"/>
  <c r="E57" i="74"/>
  <c r="N57" i="74"/>
  <c r="N76" i="74" s="1"/>
  <c r="G57" i="74"/>
  <c r="Y58" i="74"/>
  <c r="W4" i="74"/>
  <c r="Z4" i="74"/>
  <c r="Y22" i="74"/>
  <c r="Y4" i="74"/>
  <c r="D57" i="74"/>
  <c r="G60" i="73"/>
  <c r="G80" i="73" s="1"/>
  <c r="Z4" i="73"/>
  <c r="F60" i="73"/>
  <c r="F80" i="73" s="1"/>
  <c r="L60" i="73"/>
  <c r="L80" i="73" s="1"/>
  <c r="Y23" i="73"/>
  <c r="M60" i="73"/>
  <c r="M80" i="73" s="1"/>
  <c r="I60" i="73"/>
  <c r="I80" i="73" s="1"/>
  <c r="Z61" i="73"/>
  <c r="V60" i="73"/>
  <c r="V4" i="73"/>
  <c r="C60" i="73"/>
  <c r="C80" i="73" s="1"/>
  <c r="K60" i="73"/>
  <c r="K80" i="73" s="1"/>
  <c r="D60" i="73"/>
  <c r="D80" i="73" s="1"/>
  <c r="X4" i="73"/>
  <c r="Y61" i="73"/>
  <c r="Y4" i="73"/>
  <c r="Z23" i="73"/>
  <c r="J63" i="72"/>
  <c r="J84" i="72" s="1"/>
  <c r="L63" i="72"/>
  <c r="L84" i="72" s="1"/>
  <c r="E63" i="72"/>
  <c r="N63" i="72"/>
  <c r="N84" i="72" s="1"/>
  <c r="Y64" i="72"/>
  <c r="Z64" i="72"/>
  <c r="W63" i="72"/>
  <c r="G63" i="72"/>
  <c r="G84" i="72" s="1"/>
  <c r="W4" i="72"/>
  <c r="Z4" i="72"/>
  <c r="Y24" i="72"/>
  <c r="Y4" i="72"/>
  <c r="C63" i="72"/>
  <c r="C84" i="72" s="1"/>
  <c r="D63" i="72"/>
  <c r="D84" i="72" s="1"/>
  <c r="V4" i="72"/>
  <c r="I13" i="70"/>
  <c r="I21" i="70" s="1"/>
  <c r="Z4" i="70"/>
  <c r="M13" i="70"/>
  <c r="M21" i="70" s="1"/>
  <c r="C66" i="71"/>
  <c r="C88" i="71" s="1"/>
  <c r="Z67" i="71"/>
  <c r="I66" i="71"/>
  <c r="I88" i="71" s="1"/>
  <c r="Y67" i="71"/>
  <c r="E13" i="70"/>
  <c r="W67" i="71"/>
  <c r="F13" i="70"/>
  <c r="F21" i="70" s="1"/>
  <c r="G66" i="71"/>
  <c r="G88" i="71" s="1"/>
  <c r="K66" i="71"/>
  <c r="K88" i="71" s="1"/>
  <c r="E66" i="71"/>
  <c r="E88" i="71" s="1"/>
  <c r="N66" i="71"/>
  <c r="N88" i="71" s="1"/>
  <c r="M66" i="71"/>
  <c r="M88" i="71" s="1"/>
  <c r="J66" i="71"/>
  <c r="J88" i="71" s="1"/>
  <c r="L66" i="71"/>
  <c r="L88" i="71" s="1"/>
  <c r="F66" i="71"/>
  <c r="F88" i="71" s="1"/>
  <c r="U4" i="71"/>
  <c r="V4" i="71"/>
  <c r="T25" i="71"/>
  <c r="D66" i="71"/>
  <c r="D88" i="71" s="1"/>
  <c r="X4" i="71"/>
  <c r="V25" i="71"/>
  <c r="V4" i="70"/>
  <c r="C13" i="70"/>
  <c r="K13" i="70"/>
  <c r="K21" i="70" s="1"/>
  <c r="D13" i="70"/>
  <c r="D21" i="70" s="1"/>
  <c r="T4" i="70"/>
  <c r="G13" i="70"/>
  <c r="G21" i="70" s="1"/>
  <c r="S13" i="69"/>
  <c r="R13" i="69"/>
  <c r="S12" i="69"/>
  <c r="R12" i="69"/>
  <c r="S10" i="69"/>
  <c r="R10" i="69"/>
  <c r="X10" i="69"/>
  <c r="W10" i="69"/>
  <c r="V10" i="69"/>
  <c r="U10" i="69"/>
  <c r="T10" i="69"/>
  <c r="S9" i="69"/>
  <c r="R9" i="69"/>
  <c r="S6" i="69"/>
  <c r="R6" i="69"/>
  <c r="S4" i="69"/>
  <c r="R4" i="69"/>
  <c r="V4" i="69"/>
  <c r="U4" i="69"/>
  <c r="T4" i="69"/>
  <c r="P27" i="87" l="1"/>
  <c r="Y4" i="87"/>
  <c r="P19" i="87"/>
  <c r="H24" i="87"/>
  <c r="H25" i="87" s="1"/>
  <c r="P9" i="87"/>
  <c r="O24" i="87"/>
  <c r="O25" i="87" s="1"/>
  <c r="P25" i="87" s="1"/>
  <c r="P4" i="87"/>
  <c r="P18" i="87" s="1"/>
  <c r="P24" i="87" s="1"/>
  <c r="O32" i="85"/>
  <c r="P25" i="85"/>
  <c r="P11" i="85"/>
  <c r="P24" i="85" s="1"/>
  <c r="P35" i="85"/>
  <c r="H32" i="85"/>
  <c r="H33" i="85" s="1"/>
  <c r="O33" i="85" s="1"/>
  <c r="P33" i="85" s="1"/>
  <c r="P24" i="72"/>
  <c r="O63" i="72"/>
  <c r="O84" i="72" s="1"/>
  <c r="P4" i="72"/>
  <c r="P63" i="72" s="1"/>
  <c r="H63" i="72"/>
  <c r="H84" i="72" s="1"/>
  <c r="H85" i="72" s="1"/>
  <c r="P87" i="72"/>
  <c r="P84" i="72" s="1"/>
  <c r="O66" i="71"/>
  <c r="O88" i="71" s="1"/>
  <c r="P91" i="71"/>
  <c r="P4" i="71"/>
  <c r="P67" i="71"/>
  <c r="P25" i="71"/>
  <c r="Z4" i="71"/>
  <c r="H66" i="71"/>
  <c r="H88" i="71" s="1"/>
  <c r="H89" i="71" s="1"/>
  <c r="O89" i="71" s="1"/>
  <c r="P89" i="71" s="1"/>
  <c r="Z6" i="70"/>
  <c r="O13" i="70"/>
  <c r="O28" i="86"/>
  <c r="Z28" i="86" s="1"/>
  <c r="P22" i="86"/>
  <c r="P10" i="86"/>
  <c r="P21" i="86" s="1"/>
  <c r="P28" i="86" s="1"/>
  <c r="H28" i="86"/>
  <c r="H29" i="86" s="1"/>
  <c r="Z10" i="86"/>
  <c r="P13" i="70"/>
  <c r="X33" i="82"/>
  <c r="Z44" i="82"/>
  <c r="Z84" i="72"/>
  <c r="Z63" i="72"/>
  <c r="V63" i="72"/>
  <c r="E84" i="72"/>
  <c r="X60" i="73"/>
  <c r="Z76" i="74"/>
  <c r="G76" i="74"/>
  <c r="X76" i="74" s="1"/>
  <c r="W57" i="74"/>
  <c r="V57" i="74"/>
  <c r="E76" i="74"/>
  <c r="V76" i="74" s="1"/>
  <c r="Y57" i="74"/>
  <c r="D76" i="74"/>
  <c r="T57" i="74"/>
  <c r="V54" i="75"/>
  <c r="E72" i="75"/>
  <c r="T54" i="75"/>
  <c r="C72" i="75"/>
  <c r="T72" i="75" s="1"/>
  <c r="G68" i="76"/>
  <c r="X68" i="76" s="1"/>
  <c r="F64" i="77"/>
  <c r="W64" i="77" s="1"/>
  <c r="T48" i="77"/>
  <c r="C64" i="77"/>
  <c r="T64" i="77" s="1"/>
  <c r="Z60" i="78"/>
  <c r="G60" i="78"/>
  <c r="X60" i="78" s="1"/>
  <c r="W45" i="78"/>
  <c r="V45" i="78"/>
  <c r="W42" i="79"/>
  <c r="X42" i="79"/>
  <c r="G56" i="79"/>
  <c r="V42" i="79"/>
  <c r="E56" i="79"/>
  <c r="X39" i="80"/>
  <c r="G52" i="80"/>
  <c r="W39" i="80"/>
  <c r="T39" i="80"/>
  <c r="C52" i="80"/>
  <c r="X36" i="81"/>
  <c r="F48" i="81"/>
  <c r="W48" i="81" s="1"/>
  <c r="F40" i="83"/>
  <c r="W40" i="83" s="1"/>
  <c r="T30" i="83"/>
  <c r="C40" i="83"/>
  <c r="C41" i="83" s="1"/>
  <c r="T41" i="83" s="1"/>
  <c r="Z36" i="84"/>
  <c r="G36" i="84"/>
  <c r="X36" i="84" s="1"/>
  <c r="W27" i="84"/>
  <c r="W24" i="85"/>
  <c r="Z32" i="85"/>
  <c r="W21" i="86"/>
  <c r="X18" i="87"/>
  <c r="Z16" i="89"/>
  <c r="X12" i="89"/>
  <c r="F16" i="89"/>
  <c r="W16" i="89" s="1"/>
  <c r="C89" i="71"/>
  <c r="D89" i="71" s="1"/>
  <c r="E89" i="71" s="1"/>
  <c r="F89" i="71" s="1"/>
  <c r="G89" i="71" s="1"/>
  <c r="I89" i="71" s="1"/>
  <c r="J89" i="71" s="1"/>
  <c r="K89" i="71" s="1"/>
  <c r="L89" i="71" s="1"/>
  <c r="M89" i="71" s="1"/>
  <c r="N89" i="71" s="1"/>
  <c r="Z20" i="88"/>
  <c r="G20" i="88"/>
  <c r="W15" i="88"/>
  <c r="V21" i="86"/>
  <c r="E28" i="86"/>
  <c r="V28" i="86" s="1"/>
  <c r="J24" i="87"/>
  <c r="F24" i="87"/>
  <c r="W24" i="87" s="1"/>
  <c r="T18" i="87"/>
  <c r="C24" i="87"/>
  <c r="W13" i="70"/>
  <c r="O21" i="70"/>
  <c r="V13" i="70"/>
  <c r="E21" i="70"/>
  <c r="W6" i="69"/>
  <c r="X6" i="69"/>
  <c r="U6" i="69"/>
  <c r="V6" i="69"/>
  <c r="T6" i="69"/>
  <c r="V27" i="84"/>
  <c r="Y12" i="89"/>
  <c r="W12" i="89"/>
  <c r="T12" i="89"/>
  <c r="Z12" i="89"/>
  <c r="X16" i="89"/>
  <c r="V12" i="89"/>
  <c r="U12" i="89"/>
  <c r="V15" i="88"/>
  <c r="Z15" i="88"/>
  <c r="X15" i="88"/>
  <c r="U15" i="88"/>
  <c r="W20" i="88"/>
  <c r="T15" i="88"/>
  <c r="Y15" i="88"/>
  <c r="V20" i="88"/>
  <c r="Z18" i="87"/>
  <c r="W18" i="87"/>
  <c r="Y18" i="87"/>
  <c r="U18" i="87"/>
  <c r="V18" i="87"/>
  <c r="X24" i="87"/>
  <c r="Z21" i="86"/>
  <c r="U21" i="86"/>
  <c r="T21" i="86"/>
  <c r="Y21" i="86"/>
  <c r="W28" i="86"/>
  <c r="X21" i="86"/>
  <c r="Z24" i="85"/>
  <c r="X24" i="85"/>
  <c r="U24" i="85"/>
  <c r="X32" i="85"/>
  <c r="V32" i="85"/>
  <c r="Z27" i="84"/>
  <c r="X27" i="84"/>
  <c r="U27" i="84"/>
  <c r="W36" i="84"/>
  <c r="T27" i="84"/>
  <c r="Y27" i="84"/>
  <c r="V36" i="84"/>
  <c r="Y30" i="83"/>
  <c r="Z30" i="83"/>
  <c r="V30" i="83"/>
  <c r="X40" i="83"/>
  <c r="U30" i="83"/>
  <c r="Z40" i="83"/>
  <c r="V33" i="82"/>
  <c r="Z33" i="82"/>
  <c r="W33" i="82"/>
  <c r="U33" i="82"/>
  <c r="V44" i="82"/>
  <c r="W44" i="82"/>
  <c r="Z36" i="81"/>
  <c r="W36" i="81"/>
  <c r="Z48" i="81"/>
  <c r="T36" i="81"/>
  <c r="V36" i="81"/>
  <c r="X48" i="81"/>
  <c r="U36" i="81"/>
  <c r="Y36" i="81"/>
  <c r="T48" i="81"/>
  <c r="C49" i="81"/>
  <c r="T49" i="81" s="1"/>
  <c r="Z39" i="80"/>
  <c r="T52" i="80"/>
  <c r="X52" i="80"/>
  <c r="Z52" i="80"/>
  <c r="V39" i="80"/>
  <c r="W52" i="80"/>
  <c r="U39" i="80"/>
  <c r="Y39" i="80"/>
  <c r="X56" i="79"/>
  <c r="V56" i="79"/>
  <c r="Z42" i="79"/>
  <c r="U42" i="79"/>
  <c r="Z56" i="79"/>
  <c r="Y42" i="79"/>
  <c r="T42" i="79"/>
  <c r="X45" i="78"/>
  <c r="Z45" i="78"/>
  <c r="U45" i="78"/>
  <c r="T45" i="78"/>
  <c r="Y45" i="78"/>
  <c r="V60" i="78"/>
  <c r="W60" i="78"/>
  <c r="X48" i="77"/>
  <c r="Z48" i="77"/>
  <c r="Y48" i="77"/>
  <c r="W48" i="77"/>
  <c r="V48" i="77"/>
  <c r="U48" i="77"/>
  <c r="X64" i="77"/>
  <c r="Z64" i="77"/>
  <c r="Z68" i="76"/>
  <c r="X51" i="76"/>
  <c r="W51" i="76"/>
  <c r="Z51" i="76"/>
  <c r="W68" i="76"/>
  <c r="U51" i="76"/>
  <c r="T51" i="76"/>
  <c r="V68" i="76"/>
  <c r="Y54" i="75"/>
  <c r="Z54" i="75"/>
  <c r="W72" i="75"/>
  <c r="X72" i="75"/>
  <c r="V72" i="75"/>
  <c r="U54" i="75"/>
  <c r="Z72" i="75"/>
  <c r="X57" i="74"/>
  <c r="Z57" i="74"/>
  <c r="W76" i="74"/>
  <c r="U57" i="74"/>
  <c r="T76" i="74"/>
  <c r="C77" i="74"/>
  <c r="T77" i="74" s="1"/>
  <c r="Z60" i="73"/>
  <c r="W80" i="73"/>
  <c r="W60" i="73"/>
  <c r="U60" i="73"/>
  <c r="X80" i="73"/>
  <c r="Y60" i="73"/>
  <c r="T60" i="73"/>
  <c r="V80" i="73"/>
  <c r="Z80" i="73"/>
  <c r="V84" i="72"/>
  <c r="T63" i="72"/>
  <c r="Y63" i="72"/>
  <c r="W84" i="72"/>
  <c r="U63" i="72"/>
  <c r="X63" i="72"/>
  <c r="Y66" i="71"/>
  <c r="Z66" i="71"/>
  <c r="V21" i="70"/>
  <c r="X88" i="71"/>
  <c r="W88" i="71"/>
  <c r="V88" i="71"/>
  <c r="Z13" i="70"/>
  <c r="W21" i="70"/>
  <c r="X66" i="71"/>
  <c r="V66" i="71"/>
  <c r="W66" i="71"/>
  <c r="T66" i="71"/>
  <c r="Z88" i="71"/>
  <c r="U88" i="71"/>
  <c r="U66" i="71"/>
  <c r="U13" i="70"/>
  <c r="T13" i="70"/>
  <c r="X13" i="70"/>
  <c r="C9" i="69"/>
  <c r="C12" i="69" s="1"/>
  <c r="Z4" i="69"/>
  <c r="Z10" i="69"/>
  <c r="N12" i="69"/>
  <c r="I9" i="69"/>
  <c r="I12" i="69" s="1"/>
  <c r="J9" i="69"/>
  <c r="J12" i="69" s="1"/>
  <c r="M9" i="69"/>
  <c r="M12" i="69" s="1"/>
  <c r="L9" i="69"/>
  <c r="L12" i="69" s="1"/>
  <c r="K9" i="69"/>
  <c r="K12" i="69" s="1"/>
  <c r="G9" i="69"/>
  <c r="G12" i="69" s="1"/>
  <c r="F9" i="69"/>
  <c r="F12" i="69" s="1"/>
  <c r="W4" i="69"/>
  <c r="D9" i="69"/>
  <c r="D12" i="69" s="1"/>
  <c r="X4" i="69"/>
  <c r="E9" i="69"/>
  <c r="E12" i="69" s="1"/>
  <c r="Y4" i="69"/>
  <c r="Y10" i="69"/>
  <c r="Z24" i="87" l="1"/>
  <c r="P32" i="85"/>
  <c r="O85" i="72"/>
  <c r="P85" i="72" s="1"/>
  <c r="P66" i="71"/>
  <c r="P88" i="71" s="1"/>
  <c r="O29" i="86"/>
  <c r="P29" i="86" s="1"/>
  <c r="Z21" i="70"/>
  <c r="C73" i="75"/>
  <c r="T73" i="75" s="1"/>
  <c r="Y72" i="75"/>
  <c r="Y64" i="77"/>
  <c r="Y52" i="80"/>
  <c r="Y40" i="83"/>
  <c r="Y36" i="84"/>
  <c r="X20" i="88"/>
  <c r="Y24" i="87"/>
  <c r="T24" i="87"/>
  <c r="Z12" i="69"/>
  <c r="W9" i="69"/>
  <c r="X12" i="69"/>
  <c r="Z6" i="69"/>
  <c r="V12" i="69"/>
  <c r="Y6" i="69"/>
  <c r="C13" i="69"/>
  <c r="U16" i="89"/>
  <c r="V16" i="89"/>
  <c r="U20" i="88"/>
  <c r="Y20" i="88"/>
  <c r="C21" i="88"/>
  <c r="T21" i="88" s="1"/>
  <c r="T20" i="88"/>
  <c r="C25" i="87"/>
  <c r="T25" i="87" s="1"/>
  <c r="U24" i="87"/>
  <c r="V24" i="87"/>
  <c r="X28" i="86"/>
  <c r="U28" i="86"/>
  <c r="U32" i="85"/>
  <c r="T36" i="84"/>
  <c r="C37" i="84"/>
  <c r="T37" i="84" s="1"/>
  <c r="U36" i="84"/>
  <c r="T40" i="83"/>
  <c r="U40" i="83"/>
  <c r="D41" i="83"/>
  <c r="U41" i="83" s="1"/>
  <c r="V40" i="83"/>
  <c r="U44" i="82"/>
  <c r="V48" i="81"/>
  <c r="U48" i="81"/>
  <c r="D49" i="81"/>
  <c r="U49" i="81" s="1"/>
  <c r="Y48" i="81"/>
  <c r="C53" i="80"/>
  <c r="T53" i="80" s="1"/>
  <c r="U52" i="80"/>
  <c r="V52" i="80"/>
  <c r="U56" i="79"/>
  <c r="Y56" i="79"/>
  <c r="T56" i="79"/>
  <c r="C57" i="79"/>
  <c r="T57" i="79" s="1"/>
  <c r="Y60" i="78"/>
  <c r="T60" i="78"/>
  <c r="C61" i="78"/>
  <c r="T61" i="78" s="1"/>
  <c r="U60" i="78"/>
  <c r="C65" i="77"/>
  <c r="T65" i="77" s="1"/>
  <c r="U64" i="77"/>
  <c r="V64" i="77"/>
  <c r="Y68" i="76"/>
  <c r="T68" i="76"/>
  <c r="C69" i="76"/>
  <c r="T69" i="76" s="1"/>
  <c r="U68" i="76"/>
  <c r="D73" i="75"/>
  <c r="U72" i="75"/>
  <c r="U76" i="74"/>
  <c r="D77" i="74"/>
  <c r="Y76" i="74"/>
  <c r="Y80" i="73"/>
  <c r="T80" i="73"/>
  <c r="C81" i="73"/>
  <c r="T81" i="73" s="1"/>
  <c r="U80" i="73"/>
  <c r="Y84" i="72"/>
  <c r="T84" i="72"/>
  <c r="C85" i="72"/>
  <c r="T85" i="72" s="1"/>
  <c r="X84" i="72"/>
  <c r="U84" i="72"/>
  <c r="U21" i="70"/>
  <c r="X21" i="70"/>
  <c r="T88" i="71"/>
  <c r="T89" i="71"/>
  <c r="Y88" i="71"/>
  <c r="T9" i="69"/>
  <c r="Z9" i="69"/>
  <c r="X9" i="69"/>
  <c r="Y9" i="69"/>
  <c r="W12" i="69"/>
  <c r="T12" i="69"/>
  <c r="V9" i="69"/>
  <c r="U12" i="69"/>
  <c r="U9" i="69"/>
  <c r="D85" i="72" l="1"/>
  <c r="D69" i="76"/>
  <c r="D13" i="69"/>
  <c r="E13" i="69" s="1"/>
  <c r="F13" i="69" s="1"/>
  <c r="G13" i="69" s="1"/>
  <c r="I13" i="69" s="1"/>
  <c r="J13" i="69" s="1"/>
  <c r="K13" i="69" s="1"/>
  <c r="L13" i="69" s="1"/>
  <c r="M13" i="69" s="1"/>
  <c r="N13" i="69" s="1"/>
  <c r="Y12" i="69"/>
  <c r="D21" i="88"/>
  <c r="U21" i="88" s="1"/>
  <c r="D25" i="87"/>
  <c r="U25" i="87" s="1"/>
  <c r="D37" i="84"/>
  <c r="E41" i="83"/>
  <c r="V41" i="83" s="1"/>
  <c r="E49" i="81"/>
  <c r="V49" i="81" s="1"/>
  <c r="D53" i="80"/>
  <c r="U53" i="80" s="1"/>
  <c r="D57" i="79"/>
  <c r="E57" i="79" s="1"/>
  <c r="D61" i="78"/>
  <c r="U61" i="78" s="1"/>
  <c r="D65" i="77"/>
  <c r="U65" i="77" s="1"/>
  <c r="U69" i="76"/>
  <c r="E69" i="76"/>
  <c r="U73" i="75"/>
  <c r="E73" i="75"/>
  <c r="U77" i="74"/>
  <c r="E77" i="74"/>
  <c r="D81" i="73"/>
  <c r="U81" i="73" s="1"/>
  <c r="U85" i="72"/>
  <c r="E85" i="72"/>
  <c r="U89" i="71"/>
  <c r="T13" i="69"/>
  <c r="E61" i="78" l="1"/>
  <c r="E21" i="88"/>
  <c r="V21" i="88" s="1"/>
  <c r="E25" i="87"/>
  <c r="U37" i="84"/>
  <c r="E37" i="84"/>
  <c r="F41" i="83"/>
  <c r="W41" i="83" s="1"/>
  <c r="F49" i="81"/>
  <c r="W49" i="81" s="1"/>
  <c r="E53" i="80"/>
  <c r="U57" i="79"/>
  <c r="V57" i="79"/>
  <c r="F57" i="79"/>
  <c r="V61" i="78"/>
  <c r="F61" i="78"/>
  <c r="E65" i="77"/>
  <c r="F65" i="77" s="1"/>
  <c r="V69" i="76"/>
  <c r="F69" i="76"/>
  <c r="V73" i="75"/>
  <c r="F73" i="75"/>
  <c r="V77" i="74"/>
  <c r="F77" i="74"/>
  <c r="E81" i="73"/>
  <c r="F81" i="73" s="1"/>
  <c r="V85" i="72"/>
  <c r="F85" i="72"/>
  <c r="V89" i="71"/>
  <c r="U13" i="69"/>
  <c r="V81" i="73" l="1"/>
  <c r="F21" i="88"/>
  <c r="W21" i="88" s="1"/>
  <c r="F25" i="87"/>
  <c r="V25" i="87"/>
  <c r="V37" i="84"/>
  <c r="F37" i="84"/>
  <c r="G41" i="83"/>
  <c r="Y41" i="83" s="1"/>
  <c r="G49" i="81"/>
  <c r="Y49" i="81" s="1"/>
  <c r="F53" i="80"/>
  <c r="V53" i="80"/>
  <c r="W57" i="79"/>
  <c r="G57" i="79"/>
  <c r="W61" i="78"/>
  <c r="G61" i="78"/>
  <c r="V65" i="77"/>
  <c r="W65" i="77"/>
  <c r="G65" i="77"/>
  <c r="W69" i="76"/>
  <c r="G69" i="76"/>
  <c r="W73" i="75"/>
  <c r="G73" i="75"/>
  <c r="W77" i="74"/>
  <c r="G77" i="74"/>
  <c r="W81" i="73"/>
  <c r="G81" i="73"/>
  <c r="W85" i="72"/>
  <c r="G85" i="72"/>
  <c r="W89" i="71"/>
  <c r="V13" i="69"/>
  <c r="G21" i="88" l="1"/>
  <c r="Y21" i="88" s="1"/>
  <c r="W25" i="87"/>
  <c r="G25" i="87"/>
  <c r="W37" i="84"/>
  <c r="G37" i="84"/>
  <c r="I41" i="83"/>
  <c r="J41" i="83" s="1"/>
  <c r="K41" i="83" s="1"/>
  <c r="L41" i="83" s="1"/>
  <c r="M41" i="83" s="1"/>
  <c r="N41" i="83" s="1"/>
  <c r="X41" i="83"/>
  <c r="X49" i="81"/>
  <c r="I49" i="81"/>
  <c r="J49" i="81" s="1"/>
  <c r="K49" i="81" s="1"/>
  <c r="L49" i="81" s="1"/>
  <c r="M49" i="81" s="1"/>
  <c r="N49" i="81" s="1"/>
  <c r="W53" i="80"/>
  <c r="G53" i="80"/>
  <c r="X57" i="79"/>
  <c r="Y57" i="79"/>
  <c r="I57" i="79"/>
  <c r="J57" i="79" s="1"/>
  <c r="K57" i="79" s="1"/>
  <c r="L57" i="79" s="1"/>
  <c r="M57" i="79" s="1"/>
  <c r="N57" i="79" s="1"/>
  <c r="Y61" i="78"/>
  <c r="X61" i="78"/>
  <c r="I61" i="78"/>
  <c r="J61" i="78" s="1"/>
  <c r="K61" i="78" s="1"/>
  <c r="L61" i="78" s="1"/>
  <c r="M61" i="78" s="1"/>
  <c r="N61" i="78" s="1"/>
  <c r="Y65" i="77"/>
  <c r="X65" i="77"/>
  <c r="I65" i="77"/>
  <c r="J65" i="77" s="1"/>
  <c r="K65" i="77" s="1"/>
  <c r="L65" i="77" s="1"/>
  <c r="M65" i="77" s="1"/>
  <c r="N65" i="77" s="1"/>
  <c r="Y69" i="76"/>
  <c r="X69" i="76"/>
  <c r="I69" i="76"/>
  <c r="J69" i="76" s="1"/>
  <c r="K69" i="76" s="1"/>
  <c r="L69" i="76" s="1"/>
  <c r="M69" i="76" s="1"/>
  <c r="N69" i="76" s="1"/>
  <c r="Y73" i="75"/>
  <c r="X73" i="75"/>
  <c r="I73" i="75"/>
  <c r="J73" i="75" s="1"/>
  <c r="K73" i="75" s="1"/>
  <c r="L73" i="75" s="1"/>
  <c r="M73" i="75" s="1"/>
  <c r="N73" i="75" s="1"/>
  <c r="Y77" i="74"/>
  <c r="X77" i="74"/>
  <c r="I77" i="74"/>
  <c r="J77" i="74" s="1"/>
  <c r="K77" i="74" s="1"/>
  <c r="L77" i="74" s="1"/>
  <c r="M77" i="74" s="1"/>
  <c r="N77" i="74" s="1"/>
  <c r="Y81" i="73"/>
  <c r="X81" i="73"/>
  <c r="I81" i="73"/>
  <c r="J81" i="73" s="1"/>
  <c r="K81" i="73" s="1"/>
  <c r="L81" i="73" s="1"/>
  <c r="M81" i="73" s="1"/>
  <c r="N81" i="73" s="1"/>
  <c r="Y85" i="72"/>
  <c r="X85" i="72"/>
  <c r="I85" i="72"/>
  <c r="J85" i="72" s="1"/>
  <c r="K85" i="72" s="1"/>
  <c r="L85" i="72" s="1"/>
  <c r="M85" i="72" s="1"/>
  <c r="N85" i="72" s="1"/>
  <c r="X89" i="71"/>
  <c r="W13" i="69"/>
  <c r="I21" i="88" l="1"/>
  <c r="J21" i="88" s="1"/>
  <c r="K21" i="88" s="1"/>
  <c r="L21" i="88" s="1"/>
  <c r="M21" i="88" s="1"/>
  <c r="N21" i="88" s="1"/>
  <c r="X21" i="88"/>
  <c r="Y25" i="87"/>
  <c r="X25" i="87"/>
  <c r="I25" i="87"/>
  <c r="J25" i="87" s="1"/>
  <c r="K25" i="87" s="1"/>
  <c r="L25" i="87" s="1"/>
  <c r="M25" i="87" s="1"/>
  <c r="N25" i="87" s="1"/>
  <c r="Y37" i="84"/>
  <c r="X37" i="84"/>
  <c r="I37" i="84"/>
  <c r="J37" i="84" s="1"/>
  <c r="K37" i="84" s="1"/>
  <c r="L37" i="84" s="1"/>
  <c r="M37" i="84" s="1"/>
  <c r="N37" i="84" s="1"/>
  <c r="Z41" i="83"/>
  <c r="Z49" i="81"/>
  <c r="Y53" i="80"/>
  <c r="X53" i="80"/>
  <c r="I53" i="80"/>
  <c r="J53" i="80" s="1"/>
  <c r="K53" i="80" s="1"/>
  <c r="L53" i="80" s="1"/>
  <c r="M53" i="80" s="1"/>
  <c r="N53" i="80" s="1"/>
  <c r="Z57" i="79"/>
  <c r="Z61" i="78"/>
  <c r="Z65" i="77"/>
  <c r="Z69" i="76"/>
  <c r="Z73" i="75"/>
  <c r="Z77" i="74"/>
  <c r="Z81" i="73"/>
  <c r="Z85" i="72"/>
  <c r="Y89" i="71"/>
  <c r="Z89" i="71"/>
  <c r="Y13" i="69"/>
  <c r="X13" i="69"/>
  <c r="Z21" i="88" l="1"/>
  <c r="Z25" i="87"/>
  <c r="Z37" i="84"/>
  <c r="Z53" i="80"/>
  <c r="Z13" i="69"/>
  <c r="T13" i="89" l="1"/>
  <c r="Y13" i="89"/>
  <c r="C16" i="89"/>
  <c r="Y16" i="89" s="1"/>
  <c r="C17" i="89" l="1"/>
  <c r="T16" i="89"/>
  <c r="D17" i="89" l="1"/>
  <c r="T17" i="89"/>
  <c r="E17" i="89" l="1"/>
  <c r="U17" i="89"/>
  <c r="V17" i="89" l="1"/>
  <c r="F17" i="89"/>
  <c r="G17" i="89" s="1"/>
  <c r="W17" i="89" l="1"/>
  <c r="I17" i="89" l="1"/>
  <c r="J17" i="89" s="1"/>
  <c r="K17" i="89" s="1"/>
  <c r="L17" i="89" s="1"/>
  <c r="M17" i="89" s="1"/>
  <c r="N17" i="89" s="1"/>
  <c r="Y17" i="89"/>
  <c r="X17" i="89"/>
  <c r="Z17" i="89" l="1"/>
  <c r="Y22" i="86"/>
  <c r="T22" i="86"/>
  <c r="C28" i="86"/>
  <c r="Y28" i="86" s="1"/>
  <c r="T28" i="86" l="1"/>
  <c r="C29" i="86"/>
  <c r="D29" i="86" l="1"/>
  <c r="T29" i="86"/>
  <c r="E29" i="86" l="1"/>
  <c r="U29" i="86"/>
  <c r="V29" i="86" l="1"/>
  <c r="F29" i="86"/>
  <c r="W29" i="86" l="1"/>
  <c r="G29" i="86"/>
  <c r="X29" i="86" l="1"/>
  <c r="I29" i="86"/>
  <c r="J29" i="86" s="1"/>
  <c r="K29" i="86" s="1"/>
  <c r="L29" i="86" s="1"/>
  <c r="M29" i="86" s="1"/>
  <c r="N29" i="86" s="1"/>
  <c r="Y29" i="86"/>
  <c r="Z29" i="86" l="1"/>
  <c r="Y4" i="85"/>
  <c r="C24" i="85"/>
  <c r="C32" i="85" s="1"/>
  <c r="T4" i="85"/>
  <c r="Y32" i="85" l="1"/>
  <c r="T32" i="85"/>
  <c r="C33" i="85"/>
  <c r="Y24" i="85"/>
  <c r="T24" i="85"/>
  <c r="D33" i="85" l="1"/>
  <c r="T33" i="85"/>
  <c r="E33" i="85" l="1"/>
  <c r="U33" i="85"/>
  <c r="V33" i="85" l="1"/>
  <c r="F33" i="85"/>
  <c r="W33" i="85" l="1"/>
  <c r="G33" i="85"/>
  <c r="X33" i="85" l="1"/>
  <c r="I33" i="85"/>
  <c r="J33" i="85" s="1"/>
  <c r="K33" i="85" s="1"/>
  <c r="L33" i="85" s="1"/>
  <c r="M33" i="85" s="1"/>
  <c r="N33" i="85" s="1"/>
  <c r="Y33" i="85"/>
  <c r="Z33" i="85" l="1"/>
  <c r="Y21" i="75" l="1"/>
  <c r="T14" i="82" l="1"/>
  <c r="C33" i="82"/>
  <c r="T33" i="82" s="1"/>
  <c r="Y33" i="82" l="1"/>
  <c r="C44" i="82"/>
  <c r="T44" i="82" l="1"/>
  <c r="Y44" i="82"/>
  <c r="C45" i="82"/>
  <c r="D45" i="82" l="1"/>
  <c r="T45" i="82"/>
  <c r="E45" i="82" l="1"/>
  <c r="U45" i="82"/>
  <c r="F45" i="82" l="1"/>
  <c r="V45" i="82"/>
  <c r="G45" i="82" l="1"/>
  <c r="W45" i="82"/>
  <c r="I45" i="82" l="1"/>
  <c r="J45" i="82" s="1"/>
  <c r="K45" i="82" s="1"/>
  <c r="L45" i="82" s="1"/>
  <c r="M45" i="82" s="1"/>
  <c r="N45" i="82" s="1"/>
  <c r="X45" i="82"/>
  <c r="Y45" i="82"/>
  <c r="Z45" i="82" l="1"/>
  <c r="Y21" i="76"/>
  <c r="H20" i="76"/>
  <c r="Y20" i="76" s="1"/>
  <c r="Y51" i="76" l="1"/>
  <c r="T14" i="70" l="1"/>
  <c r="T21" i="70"/>
  <c r="P21" i="70" l="1"/>
  <c r="H21" i="70"/>
  <c r="H22" i="70" s="1"/>
  <c r="O22" i="70" s="1"/>
  <c r="C22" i="70"/>
  <c r="D22" i="70" s="1"/>
  <c r="Y22" i="70" l="1"/>
  <c r="Y21" i="70"/>
  <c r="T22" i="70"/>
  <c r="E22" i="70" l="1"/>
  <c r="U22" i="70"/>
  <c r="F22" i="70" l="1"/>
  <c r="V22" i="70"/>
  <c r="Z22" i="70"/>
  <c r="P22" i="70"/>
  <c r="G22" i="70" l="1"/>
  <c r="I22" i="70" s="1"/>
  <c r="W22" i="70"/>
  <c r="J22" i="70" l="1"/>
  <c r="K22" i="70" s="1"/>
  <c r="L22" i="70" s="1"/>
  <c r="M22" i="70" s="1"/>
  <c r="N22" i="70" s="1"/>
  <c r="X22" i="70"/>
</calcChain>
</file>

<file path=xl/sharedStrings.xml><?xml version="1.0" encoding="utf-8"?>
<sst xmlns="http://schemas.openxmlformats.org/spreadsheetml/2006/main" count="1444" uniqueCount="58">
  <si>
    <t>Financial Impact Statement (FIS) Generator</t>
  </si>
  <si>
    <t>Executive summary</t>
  </si>
  <si>
    <t>Technical instructions</t>
  </si>
  <si>
    <t>Rec.</t>
  </si>
  <si>
    <r>
      <t xml:space="preserve">Financial Implications
</t>
    </r>
    <r>
      <rPr>
        <sz val="9"/>
        <rFont val="Arial"/>
        <family val="2"/>
      </rPr>
      <t>($ million)</t>
    </r>
  </si>
  <si>
    <t>2024-25</t>
  </si>
  <si>
    <t>2025-26</t>
  </si>
  <si>
    <t>2026-27</t>
  </si>
  <si>
    <t>5 Year Total</t>
  </si>
  <si>
    <t>2027-28</t>
  </si>
  <si>
    <t>2028-29</t>
  </si>
  <si>
    <t>2029-30</t>
  </si>
  <si>
    <t>2030-31</t>
  </si>
  <si>
    <t>2031-32</t>
  </si>
  <si>
    <t>2032-33</t>
  </si>
  <si>
    <t>Plan. Years</t>
  </si>
  <si>
    <t>11 Year Total</t>
  </si>
  <si>
    <t>Revenue </t>
  </si>
  <si>
    <t>v.)</t>
  </si>
  <si>
    <t>Emergency Services Levy</t>
  </si>
  <si>
    <t>i.) a.)</t>
  </si>
  <si>
    <t>Additional dispatchers</t>
  </si>
  <si>
    <t>ii.)</t>
  </si>
  <si>
    <t>210 additional regional staff</t>
  </si>
  <si>
    <t>iv.)</t>
  </si>
  <si>
    <t>Byron Bay station ops and maint.</t>
  </si>
  <si>
    <t>i.) b.)</t>
  </si>
  <si>
    <t>Traffic Diversion System (depreciation)</t>
  </si>
  <si>
    <t>iii.) a.)</t>
  </si>
  <si>
    <t>Bondi station (depreciation)</t>
  </si>
  <si>
    <t>iii.) b.)</t>
  </si>
  <si>
    <t>Byron Bay station (depreciation)</t>
  </si>
  <si>
    <t>Budget Result Impact </t>
  </si>
  <si>
    <t>Capital Expenditure </t>
  </si>
  <si>
    <t>Traffic Diversion System</t>
  </si>
  <si>
    <t>Bondi station</t>
  </si>
  <si>
    <t>Byron Bay station</t>
  </si>
  <si>
    <t>Net Lending Impact </t>
  </si>
  <si>
    <t>Net Debt (cumulative) </t>
  </si>
  <si>
    <t xml:space="preserve"> </t>
  </si>
  <si>
    <t>Measure Name</t>
  </si>
  <si>
    <t>Depreciation Name</t>
  </si>
  <si>
    <t>2033-34</t>
  </si>
  <si>
    <t>1. Enter information into the left table. The right table auto-generates the final FIS table to be included in the ERC submission.</t>
  </si>
  <si>
    <t>2. Please do not change 'Depreciation Name' row for a cash expense measure (this will incorrectly change the net lending formula).</t>
  </si>
  <si>
    <t>3. Prior to finalising, delete the rows that are not needed, however, do not change the formatting of any cells.</t>
  </si>
  <si>
    <t>4. Ensure the measure correctly aligns to the recommendation by completing the 'Rec.' column.</t>
  </si>
  <si>
    <t>5. Double check each impact has the correct signage representation (e.g. savings measure under expenses is a negative).</t>
  </si>
  <si>
    <t>2034-35</t>
  </si>
  <si>
    <t>Expense</t>
  </si>
  <si>
    <t>[Copy this FIS table into Cabinet submission]</t>
  </si>
  <si>
    <r>
      <t>[Input the financial impacts here]</t>
    </r>
    <r>
      <rPr>
        <b/>
        <sz val="12"/>
        <color rgb="FFFF0000"/>
        <rFont val="Arial"/>
        <family val="2"/>
      </rPr>
      <t xml:space="preserve"> Do not copy this table into Cabinet submission</t>
    </r>
  </si>
  <si>
    <t>6. When ready, copy the final FIS table (on the right) and paste it into the Cabinet submission.</t>
  </si>
  <si>
    <t>Offset using existing agency budget - Traffic Diversion System</t>
  </si>
  <si>
    <t xml:space="preserve">Offset using existing agency budget - Bondi station </t>
  </si>
  <si>
    <t>Offset using existing agency budget - Byron Bay station</t>
  </si>
  <si>
    <t>Total Depreciation Formula</t>
  </si>
  <si>
    <t xml:space="preserve">This workbook enables users to create a Financial Impact Statement that can be copied into the Cabinet submission. This tool saves time and effort by incorporating autocalculations.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</si>
</sst>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43" formatCode="_-* #,##0.00_-;\-* #,##0.00_-;_-* &quot;-&quot;??_-;_-@_-"/>
    <numFmt numFmtId="164" formatCode="0.0"/>
  </numFmts>
  <fonts count="17" x14ac:knownFonts="1">
    <font>
      <sz val="11"/>
      <color theme="1"/>
      <name val="Calibri"/>
      <family val="2"/>
      <scheme val="minor"/>
    </font>
    <font>
      <b/>
      <sz val="9"/>
      <name val="Arial"/>
      <family val="2"/>
    </font>
    <font>
      <sz val="11"/>
      <color theme="1"/>
      <name val="Calibri"/>
      <family val="2"/>
      <scheme val="minor"/>
    </font>
    <font>
      <sz val="9"/>
      <name val="Arial"/>
      <family val="2"/>
    </font>
    <font>
      <sz val="9"/>
      <color rgb="FF000000"/>
      <name val="Arial"/>
      <family val="2"/>
    </font>
    <font>
      <sz val="10"/>
      <color theme="1"/>
      <name val="Calibri"/>
      <family val="2"/>
      <scheme val="minor"/>
    </font>
    <font>
      <b/>
      <sz val="12"/>
      <color rgb="FFFFFFFF"/>
      <name val="Arial"/>
      <family val="2"/>
    </font>
    <font>
      <b/>
      <sz val="9"/>
      <color rgb="FF000000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1"/>
      <name val="Arial"/>
      <family val="2"/>
    </font>
    <font>
      <b/>
      <sz val="11"/>
      <color theme="1"/>
      <name val="Arial"/>
      <family val="2"/>
    </font>
    <font>
      <b/>
      <sz val="12"/>
      <color rgb="FFFF0000"/>
      <name val="Arial"/>
      <family val="2"/>
    </font>
    <font>
      <sz val="10"/>
      <color theme="0"/>
      <name val="Arial"/>
      <family val="2"/>
    </font>
    <font>
      <sz val="9"/>
      <color theme="0"/>
      <name val="Arial"/>
      <family val="2"/>
    </font>
    <font>
      <b/>
      <i/>
      <sz val="11"/>
      <color theme="1"/>
      <name val="Arial"/>
      <family val="2"/>
    </font>
    <font>
      <b/>
      <sz val="10"/>
      <color theme="1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rgb="FFC5EEFF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0" tint="-0.14999847407452621"/>
        <bgColor indexed="64"/>
      </patternFill>
    </fill>
  </fills>
  <borders count="22">
    <border>
      <left/>
      <right/>
      <top/>
      <bottom/>
      <diagonal/>
    </border>
    <border>
      <left style="medium">
        <color rgb="FF00A1DE"/>
      </left>
      <right style="medium">
        <color rgb="FF00A1DE"/>
      </right>
      <top style="medium">
        <color rgb="FF00A1DE"/>
      </top>
      <bottom style="medium">
        <color rgb="FF00A1DE"/>
      </bottom>
      <diagonal/>
    </border>
    <border>
      <left style="medium">
        <color rgb="FF00A1DE"/>
      </left>
      <right style="medium">
        <color rgb="FF00A1DE"/>
      </right>
      <top/>
      <bottom style="medium">
        <color rgb="FF00A1DE"/>
      </bottom>
      <diagonal/>
    </border>
    <border>
      <left/>
      <right style="medium">
        <color rgb="FF00A1DE"/>
      </right>
      <top style="medium">
        <color rgb="FF00A1DE"/>
      </top>
      <bottom style="medium">
        <color rgb="FF00A1DE"/>
      </bottom>
      <diagonal/>
    </border>
    <border>
      <left style="medium">
        <color rgb="FF00A1DE"/>
      </left>
      <right style="medium">
        <color rgb="FF00A1DE"/>
      </right>
      <top style="medium">
        <color rgb="FF00B0F0"/>
      </top>
      <bottom/>
      <diagonal/>
    </border>
    <border>
      <left/>
      <right/>
      <top style="medium">
        <color rgb="FF00A1DE"/>
      </top>
      <bottom style="medium">
        <color rgb="FF00B0F0"/>
      </bottom>
      <diagonal/>
    </border>
    <border>
      <left style="medium">
        <color rgb="FF00A1DE"/>
      </left>
      <right/>
      <top style="medium">
        <color rgb="FF00B0F0"/>
      </top>
      <bottom/>
      <diagonal/>
    </border>
    <border>
      <left style="medium">
        <color rgb="FF00A1DE"/>
      </left>
      <right/>
      <top/>
      <bottom style="medium">
        <color rgb="FF00A1DE"/>
      </bottom>
      <diagonal/>
    </border>
    <border>
      <left style="medium">
        <color rgb="FF00A1DE"/>
      </left>
      <right/>
      <top style="medium">
        <color rgb="FF00A1DE"/>
      </top>
      <bottom style="medium">
        <color rgb="FF00A1DE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B0F0"/>
      </left>
      <right style="medium">
        <color rgb="FF00A1DE"/>
      </right>
      <top style="medium">
        <color rgb="FF00B0F0"/>
      </top>
      <bottom style="medium">
        <color rgb="FF00B0F0"/>
      </bottom>
      <diagonal/>
    </border>
    <border>
      <left/>
      <right style="medium">
        <color rgb="FF00A1DE"/>
      </right>
      <top style="medium">
        <color rgb="FF00B0F0"/>
      </top>
      <bottom/>
      <diagonal/>
    </border>
    <border>
      <left/>
      <right style="medium">
        <color rgb="FF00A1DE"/>
      </right>
      <top/>
      <bottom style="medium">
        <color rgb="FF00A1DE"/>
      </bottom>
      <diagonal/>
    </border>
    <border>
      <left/>
      <right style="medium">
        <color rgb="FF00A1DE"/>
      </right>
      <top style="medium">
        <color rgb="FF00B0F0"/>
      </top>
      <bottom style="medium">
        <color rgb="FF00B0F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rgb="FF00B0F0"/>
      </top>
      <bottom/>
      <diagonal/>
    </border>
    <border>
      <left/>
      <right/>
      <top/>
      <bottom style="medium">
        <color rgb="FF00A1DE"/>
      </bottom>
      <diagonal/>
    </border>
    <border>
      <left/>
      <right/>
      <top style="medium">
        <color rgb="FF00A1DE"/>
      </top>
      <bottom style="medium">
        <color rgb="FF00A1DE"/>
      </bottom>
      <diagonal/>
    </border>
    <border>
      <left style="medium">
        <color rgb="FF00A1DE"/>
      </left>
      <right/>
      <top style="medium">
        <color rgb="FF00B0F0"/>
      </top>
      <bottom style="medium">
        <color rgb="FF00B0F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indexed="64"/>
      </bottom>
      <diagonal/>
    </border>
  </borders>
  <cellStyleXfs count="4">
    <xf numFmtId="0" fontId="0" fillId="0" borderId="0"/>
    <xf numFmtId="0" fontId="5" fillId="0" borderId="0"/>
    <xf numFmtId="0" fontId="2" fillId="0" borderId="0"/>
    <xf numFmtId="43" fontId="2" fillId="0" borderId="0" applyFont="0" applyFill="0" applyBorder="0" applyAlignment="0" applyProtection="0"/>
  </cellStyleXfs>
  <cellXfs count="126">
    <xf numFmtId="0" fontId="0" fillId="0" borderId="0" xfId="0"/>
    <xf numFmtId="0" fontId="8" fillId="0" borderId="0" xfId="0" applyFont="1"/>
    <xf numFmtId="164" fontId="7" fillId="0" borderId="1" xfId="0" applyNumberFormat="1" applyFont="1" applyBorder="1" applyAlignment="1">
      <alignment horizontal="right" vertical="center" wrapText="1"/>
    </xf>
    <xf numFmtId="164" fontId="7" fillId="4" borderId="1" xfId="0" applyNumberFormat="1" applyFont="1" applyFill="1" applyBorder="1" applyAlignment="1">
      <alignment horizontal="right" vertical="center" wrapText="1"/>
    </xf>
    <xf numFmtId="0" fontId="1" fillId="3" borderId="3" xfId="0" applyFont="1" applyFill="1" applyBorder="1" applyAlignment="1">
      <alignment vertical="center" wrapText="1"/>
    </xf>
    <xf numFmtId="0" fontId="8" fillId="5" borderId="0" xfId="0" applyFont="1" applyFill="1"/>
    <xf numFmtId="0" fontId="8" fillId="6" borderId="0" xfId="0" applyFont="1" applyFill="1"/>
    <xf numFmtId="0" fontId="8" fillId="6" borderId="9" xfId="0" applyFont="1" applyFill="1" applyBorder="1"/>
    <xf numFmtId="0" fontId="8" fillId="8" borderId="0" xfId="0" applyFont="1" applyFill="1"/>
    <xf numFmtId="0" fontId="8" fillId="9" borderId="0" xfId="0" applyFont="1" applyFill="1"/>
    <xf numFmtId="0" fontId="3" fillId="4" borderId="14" xfId="0" applyFont="1" applyFill="1" applyBorder="1" applyAlignment="1" applyProtection="1">
      <alignment horizontal="left" vertical="center" wrapText="1"/>
      <protection locked="0"/>
    </xf>
    <xf numFmtId="164" fontId="4" fillId="4" borderId="14" xfId="0" applyNumberFormat="1" applyFont="1" applyFill="1" applyBorder="1" applyAlignment="1" applyProtection="1">
      <alignment horizontal="right" vertical="center" wrapText="1"/>
      <protection locked="0"/>
    </xf>
    <xf numFmtId="164" fontId="3" fillId="4" borderId="14" xfId="0" applyNumberFormat="1" applyFont="1" applyFill="1" applyBorder="1" applyAlignment="1" applyProtection="1">
      <alignment horizontal="right" vertical="center" wrapText="1"/>
      <protection locked="0"/>
    </xf>
    <xf numFmtId="0" fontId="4" fillId="0" borderId="14" xfId="0" applyFont="1" applyBorder="1" applyAlignment="1" applyProtection="1">
      <alignment horizontal="left" vertical="center" wrapText="1"/>
      <protection locked="0"/>
    </xf>
    <xf numFmtId="0" fontId="3" fillId="0" borderId="14" xfId="0" applyFont="1" applyBorder="1" applyAlignment="1" applyProtection="1">
      <alignment horizontal="left" vertical="center" wrapText="1"/>
      <protection locked="0"/>
    </xf>
    <xf numFmtId="164" fontId="7" fillId="0" borderId="1" xfId="0" applyNumberFormat="1" applyFont="1" applyBorder="1" applyAlignment="1" applyProtection="1">
      <alignment horizontal="right" vertical="center" wrapText="1"/>
      <protection locked="0"/>
    </xf>
    <xf numFmtId="0" fontId="4" fillId="4" borderId="3" xfId="0" applyFont="1" applyFill="1" applyBorder="1" applyAlignment="1" applyProtection="1">
      <alignment horizontal="left" vertical="center" wrapText="1"/>
      <protection locked="0"/>
    </xf>
    <xf numFmtId="164" fontId="4" fillId="0" borderId="1" xfId="0" applyNumberFormat="1" applyFont="1" applyBorder="1" applyAlignment="1" applyProtection="1">
      <alignment horizontal="right" vertical="center" wrapText="1"/>
      <protection locked="0"/>
    </xf>
    <xf numFmtId="164" fontId="7" fillId="4" borderId="1" xfId="0" applyNumberFormat="1" applyFont="1" applyFill="1" applyBorder="1" applyAlignment="1" applyProtection="1">
      <alignment horizontal="right" vertical="center" wrapText="1"/>
      <protection locked="0"/>
    </xf>
    <xf numFmtId="0" fontId="3" fillId="4" borderId="3" xfId="0" applyFont="1" applyFill="1" applyBorder="1" applyAlignment="1" applyProtection="1">
      <alignment vertical="center" wrapText="1"/>
      <protection locked="0"/>
    </xf>
    <xf numFmtId="164" fontId="4" fillId="4" borderId="1" xfId="0" applyNumberFormat="1" applyFont="1" applyFill="1" applyBorder="1" applyAlignment="1" applyProtection="1">
      <alignment horizontal="right" vertical="center" wrapText="1"/>
      <protection locked="0"/>
    </xf>
    <xf numFmtId="0" fontId="3" fillId="3" borderId="3" xfId="0" applyFont="1" applyFill="1" applyBorder="1" applyAlignment="1" applyProtection="1">
      <alignment vertical="center" wrapText="1"/>
      <protection locked="0"/>
    </xf>
    <xf numFmtId="0" fontId="8" fillId="9" borderId="0" xfId="0" applyFont="1" applyFill="1" applyProtection="1">
      <protection locked="0"/>
    </xf>
    <xf numFmtId="0" fontId="8" fillId="8" borderId="0" xfId="0" applyFont="1" applyFill="1" applyProtection="1">
      <protection locked="0"/>
    </xf>
    <xf numFmtId="164" fontId="4" fillId="4" borderId="14" xfId="3" applyNumberFormat="1" applyFont="1" applyFill="1" applyBorder="1" applyAlignment="1" applyProtection="1">
      <alignment horizontal="right" vertical="center" wrapText="1"/>
      <protection locked="0"/>
    </xf>
    <xf numFmtId="0" fontId="3" fillId="4" borderId="17" xfId="3" applyNumberFormat="1" applyFont="1" applyFill="1" applyBorder="1" applyAlignment="1" applyProtection="1">
      <alignment horizontal="left" vertical="center" wrapText="1"/>
      <protection locked="0"/>
    </xf>
    <xf numFmtId="0" fontId="4" fillId="4" borderId="17" xfId="3" applyNumberFormat="1" applyFont="1" applyFill="1" applyBorder="1" applyAlignment="1" applyProtection="1">
      <alignment horizontal="left" vertical="center" wrapText="1"/>
      <protection locked="0"/>
    </xf>
    <xf numFmtId="0" fontId="3" fillId="0" borderId="17" xfId="3" applyNumberFormat="1" applyFont="1" applyBorder="1" applyAlignment="1" applyProtection="1">
      <alignment horizontal="left" vertical="center" wrapText="1"/>
      <protection locked="0"/>
    </xf>
    <xf numFmtId="164" fontId="4" fillId="0" borderId="8" xfId="0" applyNumberFormat="1" applyFont="1" applyBorder="1" applyAlignment="1" applyProtection="1">
      <alignment horizontal="right" vertical="center" wrapText="1"/>
      <protection locked="0"/>
    </xf>
    <xf numFmtId="164" fontId="4" fillId="4" borderId="8" xfId="0" applyNumberFormat="1" applyFont="1" applyFill="1" applyBorder="1" applyAlignment="1" applyProtection="1">
      <alignment horizontal="right" vertical="center" wrapText="1"/>
      <protection locked="0"/>
    </xf>
    <xf numFmtId="0" fontId="10" fillId="10" borderId="0" xfId="0" applyFont="1" applyFill="1" applyProtection="1">
      <protection locked="0"/>
    </xf>
    <xf numFmtId="0" fontId="9" fillId="10" borderId="0" xfId="0" applyFont="1" applyFill="1" applyProtection="1">
      <protection locked="0"/>
    </xf>
    <xf numFmtId="0" fontId="8" fillId="10" borderId="0" xfId="0" applyFont="1" applyFill="1" applyProtection="1">
      <protection locked="0"/>
    </xf>
    <xf numFmtId="0" fontId="3" fillId="4" borderId="17" xfId="3" applyNumberFormat="1" applyFont="1" applyFill="1" applyBorder="1" applyAlignment="1" applyProtection="1">
      <alignment horizontal="left" vertical="top" wrapText="1"/>
    </xf>
    <xf numFmtId="0" fontId="3" fillId="4" borderId="17" xfId="3" applyNumberFormat="1" applyFont="1" applyFill="1" applyBorder="1" applyAlignment="1" applyProtection="1">
      <alignment horizontal="left" vertical="top" wrapText="1"/>
      <protection locked="0"/>
    </xf>
    <xf numFmtId="0" fontId="4" fillId="4" borderId="17" xfId="3" applyNumberFormat="1" applyFont="1" applyFill="1" applyBorder="1" applyAlignment="1" applyProtection="1">
      <alignment horizontal="left" vertical="top" wrapText="1"/>
      <protection locked="0"/>
    </xf>
    <xf numFmtId="0" fontId="3" fillId="0" borderId="17" xfId="3" applyNumberFormat="1" applyFont="1" applyBorder="1" applyAlignment="1" applyProtection="1">
      <alignment horizontal="left" vertical="top" wrapText="1"/>
    </xf>
    <xf numFmtId="0" fontId="3" fillId="0" borderId="17" xfId="3" applyNumberFormat="1" applyFont="1" applyBorder="1" applyAlignment="1" applyProtection="1">
      <alignment horizontal="left" vertical="top" wrapText="1"/>
      <protection locked="0"/>
    </xf>
    <xf numFmtId="164" fontId="7" fillId="11" borderId="14" xfId="0" applyNumberFormat="1" applyFont="1" applyFill="1" applyBorder="1" applyAlignment="1" applyProtection="1">
      <alignment horizontal="right" vertical="center" wrapText="1"/>
      <protection locked="0"/>
    </xf>
    <xf numFmtId="164" fontId="4" fillId="11" borderId="14" xfId="0" applyNumberFormat="1" applyFont="1" applyFill="1" applyBorder="1" applyAlignment="1" applyProtection="1">
      <alignment horizontal="right" vertical="center" wrapText="1"/>
      <protection locked="0"/>
    </xf>
    <xf numFmtId="0" fontId="8" fillId="0" borderId="19" xfId="0" applyFont="1" applyBorder="1"/>
    <xf numFmtId="0" fontId="8" fillId="0" borderId="20" xfId="0" applyFont="1" applyBorder="1"/>
    <xf numFmtId="0" fontId="5" fillId="0" borderId="0" xfId="0" applyFont="1"/>
    <xf numFmtId="0" fontId="16" fillId="0" borderId="21" xfId="0" applyFont="1" applyBorder="1"/>
    <xf numFmtId="0" fontId="16" fillId="0" borderId="20" xfId="0" applyFont="1" applyBorder="1"/>
    <xf numFmtId="0" fontId="16" fillId="0" borderId="19" xfId="0" applyFont="1" applyBorder="1"/>
    <xf numFmtId="0" fontId="9" fillId="0" borderId="19" xfId="0" applyFont="1" applyBorder="1" applyAlignment="1">
      <alignment horizontal="left" vertical="top" wrapText="1" indent="1"/>
    </xf>
    <xf numFmtId="0" fontId="9" fillId="0" borderId="19" xfId="0" applyFont="1" applyBorder="1" applyAlignment="1">
      <alignment horizontal="left" indent="1"/>
    </xf>
    <xf numFmtId="0" fontId="9" fillId="0" borderId="19" xfId="0" applyFont="1" applyBorder="1"/>
    <xf numFmtId="0" fontId="8" fillId="0" borderId="0" xfId="0" applyFont="1" applyProtection="1">
      <protection locked="0"/>
    </xf>
    <xf numFmtId="0" fontId="1" fillId="11" borderId="14" xfId="0" applyFont="1" applyFill="1" applyBorder="1" applyAlignment="1" applyProtection="1">
      <alignment horizontal="left" vertical="top" wrapText="1"/>
      <protection locked="0"/>
    </xf>
    <xf numFmtId="0" fontId="1" fillId="11" borderId="14" xfId="0" applyFont="1" applyFill="1" applyBorder="1" applyAlignment="1" applyProtection="1">
      <alignment horizontal="right" vertical="top" wrapText="1"/>
      <protection locked="0"/>
    </xf>
    <xf numFmtId="0" fontId="1" fillId="2" borderId="15" xfId="0" applyFont="1" applyFill="1" applyBorder="1" applyAlignment="1" applyProtection="1">
      <alignment vertical="top" wrapText="1"/>
      <protection locked="0"/>
    </xf>
    <xf numFmtId="0" fontId="1" fillId="2" borderId="11" xfId="0" applyFont="1" applyFill="1" applyBorder="1" applyAlignment="1" applyProtection="1">
      <alignment vertical="top" wrapText="1"/>
      <protection locked="0"/>
    </xf>
    <xf numFmtId="0" fontId="1" fillId="2" borderId="4" xfId="0" applyFont="1" applyFill="1" applyBorder="1" applyAlignment="1" applyProtection="1">
      <alignment horizontal="right" vertical="top" wrapText="1"/>
      <protection locked="0"/>
    </xf>
    <xf numFmtId="0" fontId="1" fillId="2" borderId="6" xfId="0" applyFont="1" applyFill="1" applyBorder="1" applyAlignment="1" applyProtection="1">
      <alignment horizontal="right" vertical="top" wrapText="1"/>
      <protection locked="0"/>
    </xf>
    <xf numFmtId="0" fontId="9" fillId="10" borderId="0" xfId="0" applyFont="1" applyFill="1" applyAlignment="1" applyProtection="1">
      <alignment vertical="top"/>
      <protection locked="0"/>
    </xf>
    <xf numFmtId="0" fontId="3" fillId="11" borderId="14" xfId="0" applyFont="1" applyFill="1" applyBorder="1" applyAlignment="1" applyProtection="1">
      <alignment horizontal="left" vertical="center" wrapText="1"/>
      <protection locked="0"/>
    </xf>
    <xf numFmtId="0" fontId="7" fillId="11" borderId="14" xfId="0" applyFont="1" applyFill="1" applyBorder="1" applyAlignment="1" applyProtection="1">
      <alignment horizontal="left" vertical="center" wrapText="1"/>
      <protection locked="0"/>
    </xf>
    <xf numFmtId="0" fontId="7" fillId="4" borderId="3" xfId="0" applyFont="1" applyFill="1" applyBorder="1" applyAlignment="1" applyProtection="1">
      <alignment horizontal="left" vertical="center" wrapText="1"/>
      <protection locked="0"/>
    </xf>
    <xf numFmtId="164" fontId="7" fillId="0" borderId="8" xfId="0" applyNumberFormat="1" applyFont="1" applyBorder="1" applyAlignment="1" applyProtection="1">
      <alignment horizontal="right" vertical="center" wrapText="1"/>
      <protection locked="0"/>
    </xf>
    <xf numFmtId="0" fontId="1" fillId="11" borderId="14" xfId="0" applyFont="1" applyFill="1" applyBorder="1" applyAlignment="1" applyProtection="1">
      <alignment horizontal="left" vertical="center" wrapText="1"/>
      <protection locked="0"/>
    </xf>
    <xf numFmtId="0" fontId="1" fillId="4" borderId="3" xfId="0" applyFont="1" applyFill="1" applyBorder="1" applyAlignment="1" applyProtection="1">
      <alignment vertical="center" wrapText="1"/>
      <protection locked="0"/>
    </xf>
    <xf numFmtId="164" fontId="1" fillId="11" borderId="14" xfId="0" applyNumberFormat="1" applyFont="1" applyFill="1" applyBorder="1" applyAlignment="1" applyProtection="1">
      <alignment horizontal="right" vertical="center" wrapText="1"/>
      <protection locked="0"/>
    </xf>
    <xf numFmtId="0" fontId="1" fillId="2" borderId="16" xfId="0" applyFont="1" applyFill="1" applyBorder="1" applyAlignment="1" applyProtection="1">
      <alignment vertical="center" wrapText="1"/>
      <protection locked="0"/>
    </xf>
    <xf numFmtId="0" fontId="1" fillId="2" borderId="12" xfId="0" applyFont="1" applyFill="1" applyBorder="1" applyAlignment="1" applyProtection="1">
      <alignment vertical="center" wrapText="1"/>
      <protection locked="0"/>
    </xf>
    <xf numFmtId="164" fontId="1" fillId="2" borderId="2" xfId="0" applyNumberFormat="1" applyFont="1" applyFill="1" applyBorder="1" applyAlignment="1" applyProtection="1">
      <alignment vertical="center" wrapText="1"/>
      <protection locked="0"/>
    </xf>
    <xf numFmtId="164" fontId="1" fillId="2" borderId="7" xfId="0" applyNumberFormat="1" applyFont="1" applyFill="1" applyBorder="1" applyAlignment="1" applyProtection="1">
      <alignment vertical="center" wrapText="1"/>
      <protection locked="0"/>
    </xf>
    <xf numFmtId="0" fontId="1" fillId="3" borderId="3" xfId="0" applyFont="1" applyFill="1" applyBorder="1" applyAlignment="1" applyProtection="1">
      <alignment vertical="center" wrapText="1"/>
      <protection locked="0"/>
    </xf>
    <xf numFmtId="164" fontId="7" fillId="4" borderId="8" xfId="0" applyNumberFormat="1" applyFont="1" applyFill="1" applyBorder="1" applyAlignment="1" applyProtection="1">
      <alignment horizontal="right" vertical="center" wrapText="1"/>
      <protection locked="0"/>
    </xf>
    <xf numFmtId="0" fontId="11" fillId="10" borderId="0" xfId="0" applyFont="1" applyFill="1" applyProtection="1">
      <protection locked="0"/>
    </xf>
    <xf numFmtId="164" fontId="3" fillId="11" borderId="14" xfId="0" applyNumberFormat="1" applyFont="1" applyFill="1" applyBorder="1" applyAlignment="1" applyProtection="1">
      <alignment horizontal="right" vertical="center" wrapText="1"/>
      <protection locked="0"/>
    </xf>
    <xf numFmtId="0" fontId="3" fillId="4" borderId="5" xfId="0" applyFont="1" applyFill="1" applyBorder="1" applyAlignment="1" applyProtection="1">
      <alignment horizontal="left" vertical="center" wrapText="1"/>
      <protection locked="0"/>
    </xf>
    <xf numFmtId="0" fontId="3" fillId="4" borderId="13" xfId="0" applyFont="1" applyFill="1" applyBorder="1" applyAlignment="1" applyProtection="1">
      <alignment horizontal="left" vertical="center" wrapText="1"/>
      <protection locked="0"/>
    </xf>
    <xf numFmtId="164" fontId="3" fillId="0" borderId="10" xfId="0" applyNumberFormat="1" applyFont="1" applyBorder="1" applyAlignment="1" applyProtection="1">
      <alignment horizontal="right" vertical="center" wrapText="1"/>
      <protection locked="0"/>
    </xf>
    <xf numFmtId="164" fontId="1" fillId="0" borderId="10" xfId="0" applyNumberFormat="1" applyFont="1" applyBorder="1" applyAlignment="1" applyProtection="1">
      <alignment horizontal="right" vertical="center" wrapText="1"/>
      <protection locked="0"/>
    </xf>
    <xf numFmtId="164" fontId="3" fillId="0" borderId="18" xfId="0" applyNumberFormat="1" applyFont="1" applyBorder="1" applyAlignment="1" applyProtection="1">
      <alignment horizontal="right" vertical="center" wrapText="1"/>
      <protection locked="0"/>
    </xf>
    <xf numFmtId="164" fontId="14" fillId="10" borderId="0" xfId="0" applyNumberFormat="1" applyFont="1" applyFill="1" applyProtection="1">
      <protection locked="0"/>
    </xf>
    <xf numFmtId="0" fontId="8" fillId="5" borderId="0" xfId="0" applyFont="1" applyFill="1" applyProtection="1">
      <protection locked="0"/>
    </xf>
    <xf numFmtId="0" fontId="8" fillId="6" borderId="0" xfId="0" applyFont="1" applyFill="1" applyProtection="1">
      <protection locked="0"/>
    </xf>
    <xf numFmtId="0" fontId="8" fillId="6" borderId="9" xfId="0" applyFont="1" applyFill="1" applyBorder="1" applyProtection="1">
      <protection locked="0"/>
    </xf>
    <xf numFmtId="0" fontId="1" fillId="11" borderId="14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15" xfId="0" applyFont="1" applyFill="1" applyBorder="1" applyAlignment="1" applyProtection="1">
      <alignment horizontal="left" vertical="top" wrapText="1"/>
      <protection locked="0"/>
    </xf>
    <xf numFmtId="0" fontId="1" fillId="2" borderId="11" xfId="0" applyFont="1" applyFill="1" applyBorder="1" applyAlignment="1" applyProtection="1">
      <alignment horizontal="left" vertical="top" wrapText="1"/>
      <protection locked="0"/>
    </xf>
    <xf numFmtId="164" fontId="13" fillId="10" borderId="0" xfId="0" applyNumberFormat="1" applyFont="1" applyFill="1" applyProtection="1">
      <protection locked="0"/>
    </xf>
    <xf numFmtId="164" fontId="8" fillId="10" borderId="0" xfId="0" applyNumberFormat="1" applyFont="1" applyFill="1" applyProtection="1">
      <protection locked="0"/>
    </xf>
    <xf numFmtId="2" fontId="8" fillId="10" borderId="0" xfId="0" applyNumberFormat="1" applyFont="1" applyFill="1" applyProtection="1">
      <protection locked="0"/>
    </xf>
    <xf numFmtId="164" fontId="10" fillId="10" borderId="0" xfId="0" applyNumberFormat="1" applyFont="1" applyFill="1" applyProtection="1">
      <protection locked="0"/>
    </xf>
    <xf numFmtId="0" fontId="8" fillId="10" borderId="0" xfId="0" applyFont="1" applyFill="1"/>
    <xf numFmtId="0" fontId="1" fillId="11" borderId="14" xfId="0" applyFont="1" applyFill="1" applyBorder="1" applyAlignment="1">
      <alignment horizontal="left" vertical="top" wrapText="1"/>
    </xf>
    <xf numFmtId="0" fontId="1" fillId="11" borderId="14" xfId="0" applyFont="1" applyFill="1" applyBorder="1" applyAlignment="1">
      <alignment horizontal="right" vertical="top" wrapText="1"/>
    </xf>
    <xf numFmtId="0" fontId="1" fillId="2" borderId="15" xfId="0" applyFont="1" applyFill="1" applyBorder="1" applyAlignment="1">
      <alignment horizontal="left" vertical="top" wrapText="1"/>
    </xf>
    <xf numFmtId="0" fontId="1" fillId="2" borderId="11" xfId="0" applyFont="1" applyFill="1" applyBorder="1" applyAlignment="1">
      <alignment horizontal="left" vertical="top" wrapText="1"/>
    </xf>
    <xf numFmtId="0" fontId="1" fillId="2" borderId="4" xfId="0" applyFont="1" applyFill="1" applyBorder="1" applyAlignment="1">
      <alignment horizontal="right" vertical="top" wrapText="1"/>
    </xf>
    <xf numFmtId="0" fontId="1" fillId="2" borderId="6" xfId="0" applyFont="1" applyFill="1" applyBorder="1" applyAlignment="1">
      <alignment horizontal="right" vertical="top" wrapText="1"/>
    </xf>
    <xf numFmtId="0" fontId="9" fillId="10" borderId="0" xfId="0" applyFont="1" applyFill="1" applyAlignment="1">
      <alignment vertical="top"/>
    </xf>
    <xf numFmtId="0" fontId="9" fillId="10" borderId="0" xfId="0" applyFont="1" applyFill="1"/>
    <xf numFmtId="0" fontId="3" fillId="11" borderId="14" xfId="0" applyFont="1" applyFill="1" applyBorder="1" applyAlignment="1">
      <alignment horizontal="left" vertical="center" wrapText="1"/>
    </xf>
    <xf numFmtId="0" fontId="7" fillId="11" borderId="14" xfId="0" applyFont="1" applyFill="1" applyBorder="1" applyAlignment="1">
      <alignment horizontal="left" vertical="center" wrapText="1"/>
    </xf>
    <xf numFmtId="164" fontId="7" fillId="11" borderId="14" xfId="0" applyNumberFormat="1" applyFont="1" applyFill="1" applyBorder="1" applyAlignment="1">
      <alignment horizontal="right" vertical="center" wrapText="1"/>
    </xf>
    <xf numFmtId="0" fontId="7" fillId="4" borderId="3" xfId="0" applyFont="1" applyFill="1" applyBorder="1" applyAlignment="1">
      <alignment horizontal="left" vertical="center" wrapText="1"/>
    </xf>
    <xf numFmtId="164" fontId="7" fillId="0" borderId="8" xfId="0" applyNumberFormat="1" applyFont="1" applyBorder="1" applyAlignment="1">
      <alignment horizontal="right" vertical="center" wrapText="1"/>
    </xf>
    <xf numFmtId="0" fontId="10" fillId="10" borderId="0" xfId="0" applyFont="1" applyFill="1"/>
    <xf numFmtId="0" fontId="1" fillId="11" borderId="14" xfId="0" applyFont="1" applyFill="1" applyBorder="1" applyAlignment="1">
      <alignment horizontal="left" vertical="center" wrapText="1"/>
    </xf>
    <xf numFmtId="0" fontId="1" fillId="4" borderId="3" xfId="0" applyFont="1" applyFill="1" applyBorder="1" applyAlignment="1">
      <alignment vertical="center" wrapText="1"/>
    </xf>
    <xf numFmtId="164" fontId="1" fillId="11" borderId="14" xfId="0" applyNumberFormat="1" applyFont="1" applyFill="1" applyBorder="1" applyAlignment="1">
      <alignment horizontal="right" vertical="center" wrapText="1"/>
    </xf>
    <xf numFmtId="0" fontId="1" fillId="2" borderId="16" xfId="0" applyFont="1" applyFill="1" applyBorder="1" applyAlignment="1">
      <alignment horizontal="left" vertical="top" wrapText="1"/>
    </xf>
    <xf numFmtId="0" fontId="1" fillId="2" borderId="12" xfId="0" applyFont="1" applyFill="1" applyBorder="1" applyAlignment="1">
      <alignment vertical="center" wrapText="1"/>
    </xf>
    <xf numFmtId="164" fontId="1" fillId="2" borderId="2" xfId="0" applyNumberFormat="1" applyFont="1" applyFill="1" applyBorder="1" applyAlignment="1">
      <alignment vertical="center" wrapText="1"/>
    </xf>
    <xf numFmtId="164" fontId="7" fillId="4" borderId="8" xfId="0" applyNumberFormat="1" applyFont="1" applyFill="1" applyBorder="1" applyAlignment="1">
      <alignment horizontal="right" vertical="center" wrapText="1"/>
    </xf>
    <xf numFmtId="0" fontId="11" fillId="10" borderId="0" xfId="0" applyFont="1" applyFill="1"/>
    <xf numFmtId="164" fontId="3" fillId="11" borderId="14" xfId="0" applyNumberFormat="1" applyFont="1" applyFill="1" applyBorder="1" applyAlignment="1">
      <alignment horizontal="right" vertical="center" wrapText="1"/>
    </xf>
    <xf numFmtId="0" fontId="3" fillId="4" borderId="5" xfId="0" applyFont="1" applyFill="1" applyBorder="1" applyAlignment="1">
      <alignment horizontal="left" vertical="top" wrapText="1"/>
    </xf>
    <xf numFmtId="0" fontId="3" fillId="4" borderId="13" xfId="0" applyFont="1" applyFill="1" applyBorder="1" applyAlignment="1">
      <alignment horizontal="left" vertical="center" wrapText="1"/>
    </xf>
    <xf numFmtId="164" fontId="3" fillId="0" borderId="10" xfId="0" applyNumberFormat="1" applyFont="1" applyBorder="1" applyAlignment="1">
      <alignment horizontal="right" vertical="center" wrapText="1"/>
    </xf>
    <xf numFmtId="164" fontId="1" fillId="0" borderId="10" xfId="0" applyNumberFormat="1" applyFont="1" applyBorder="1" applyAlignment="1">
      <alignment horizontal="right" vertical="center" wrapText="1"/>
    </xf>
    <xf numFmtId="164" fontId="3" fillId="0" borderId="18" xfId="0" applyNumberFormat="1" applyFont="1" applyBorder="1" applyAlignment="1">
      <alignment horizontal="right" vertical="center" wrapText="1"/>
    </xf>
    <xf numFmtId="164" fontId="14" fillId="10" borderId="0" xfId="0" applyNumberFormat="1" applyFont="1" applyFill="1"/>
    <xf numFmtId="0" fontId="15" fillId="10" borderId="0" xfId="0" applyFont="1" applyFill="1"/>
    <xf numFmtId="164" fontId="8" fillId="10" borderId="0" xfId="0" applyNumberFormat="1" applyFont="1" applyFill="1"/>
    <xf numFmtId="164" fontId="3" fillId="3" borderId="3" xfId="0" applyNumberFormat="1" applyFont="1" applyFill="1" applyBorder="1" applyAlignment="1" applyProtection="1">
      <alignment vertical="center" wrapText="1"/>
      <protection locked="0"/>
    </xf>
    <xf numFmtId="164" fontId="1" fillId="2" borderId="7" xfId="0" applyNumberFormat="1" applyFont="1" applyFill="1" applyBorder="1" applyAlignment="1">
      <alignment vertical="center" wrapText="1"/>
    </xf>
    <xf numFmtId="164" fontId="1" fillId="3" borderId="3" xfId="0" applyNumberFormat="1" applyFont="1" applyFill="1" applyBorder="1" applyAlignment="1" applyProtection="1">
      <alignment vertical="center" wrapText="1"/>
      <protection locked="0"/>
    </xf>
    <xf numFmtId="0" fontId="6" fillId="7" borderId="0" xfId="0" applyFont="1" applyFill="1" applyAlignment="1" applyProtection="1">
      <alignment horizontal="left" vertical="center" wrapText="1"/>
      <protection locked="0"/>
    </xf>
    <xf numFmtId="0" fontId="14" fillId="10" borderId="0" xfId="0" applyFont="1" applyFill="1" applyAlignment="1">
      <alignment horizontal="left"/>
    </xf>
  </cellXfs>
  <cellStyles count="4">
    <cellStyle name="Comma" xfId="3" builtinId="3"/>
    <cellStyle name="Normal" xfId="0" builtinId="0"/>
    <cellStyle name="Normal 2 2" xfId="1" xr:uid="{281B188E-EFD5-48A7-9495-43DFB39EABBB}"/>
    <cellStyle name="Normal 3 2" xfId="2" xr:uid="{F9EF8C20-923E-4774-8CE6-4B718FD460FE}"/>
  </cellStyles>
  <dxfs count="0"/>
  <tableStyles count="1" defaultTableStyle="TableStyleMedium2" defaultPivotStyle="PivotStyleLight16">
    <tableStyle name="Invisible" pivot="0" table="0" count="0" xr9:uid="{02DE5FAC-0C49-4CF6-AFBF-BBAD3A3F00D6}"/>
  </tableStyles>
  <colors>
    <mruColors>
      <color rgb="FFCA0202"/>
      <color rgb="FF002D86"/>
      <color rgb="FF003DB8"/>
      <color rgb="FFE6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28" Type="http://schemas.openxmlformats.org/officeDocument/2006/relationships/customXml" Target="../customXml/item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676400" cy="648929"/>
    <xdr:pic>
      <xdr:nvPicPr>
        <xdr:cNvPr id="2" name="Picture 1" descr="NSW Government: The Treasury - logo">
          <a:extLst>
            <a:ext uri="{FF2B5EF4-FFF2-40B4-BE49-F238E27FC236}">
              <a16:creationId xmlns:a16="http://schemas.microsoft.com/office/drawing/2014/main" id="{FFC6EA98-D581-4B17-8689-8D0B8A5A42D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361950"/>
          <a:ext cx="1676400" cy="6489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EB9A01-D3B1-4CA1-868B-B812B2511C47}">
  <dimension ref="A1:A14"/>
  <sheetViews>
    <sheetView zoomScaleNormal="100" workbookViewId="0">
      <selection activeCell="A2" sqref="A2"/>
    </sheetView>
  </sheetViews>
  <sheetFormatPr defaultColWidth="9.26953125" defaultRowHeight="14" x14ac:dyDescent="0.3"/>
  <cols>
    <col min="1" max="1" width="83.26953125" style="48" customWidth="1"/>
    <col min="2" max="16384" width="9.26953125" style="40"/>
  </cols>
  <sheetData>
    <row r="1" spans="1:1" s="41" customFormat="1" ht="55.5" customHeight="1" x14ac:dyDescent="0.3">
      <c r="A1" s="42"/>
    </row>
    <row r="2" spans="1:1" x14ac:dyDescent="0.3">
      <c r="A2" s="43" t="s">
        <v>0</v>
      </c>
    </row>
    <row r="3" spans="1:1" x14ac:dyDescent="0.3">
      <c r="A3" s="44"/>
    </row>
    <row r="4" spans="1:1" x14ac:dyDescent="0.3">
      <c r="A4" s="45" t="s">
        <v>1</v>
      </c>
    </row>
    <row r="5" spans="1:1" x14ac:dyDescent="0.3">
      <c r="A5" s="45"/>
    </row>
    <row r="6" spans="1:1" ht="37.5" x14ac:dyDescent="0.3">
      <c r="A6" s="46" t="s">
        <v>57</v>
      </c>
    </row>
    <row r="7" spans="1:1" ht="15" customHeight="1" x14ac:dyDescent="0.3">
      <c r="A7" s="45" t="s">
        <v>2</v>
      </c>
    </row>
    <row r="8" spans="1:1" ht="15" customHeight="1" x14ac:dyDescent="0.3">
      <c r="A8" s="45"/>
    </row>
    <row r="9" spans="1:1" x14ac:dyDescent="0.3">
      <c r="A9" s="47" t="s">
        <v>43</v>
      </c>
    </row>
    <row r="10" spans="1:1" x14ac:dyDescent="0.3">
      <c r="A10" s="47" t="s">
        <v>44</v>
      </c>
    </row>
    <row r="11" spans="1:1" x14ac:dyDescent="0.3">
      <c r="A11" s="47" t="s">
        <v>45</v>
      </c>
    </row>
    <row r="12" spans="1:1" x14ac:dyDescent="0.3">
      <c r="A12" s="47" t="s">
        <v>46</v>
      </c>
    </row>
    <row r="13" spans="1:1" x14ac:dyDescent="0.3">
      <c r="A13" s="47" t="s">
        <v>47</v>
      </c>
    </row>
    <row r="14" spans="1:1" x14ac:dyDescent="0.3">
      <c r="A14" s="47" t="s">
        <v>52</v>
      </c>
    </row>
  </sheetData>
  <pageMargins left="0.7" right="0.7" top="0.75" bottom="0.75" header="0.3" footer="0.3"/>
  <pageSetup paperSize="9" orientation="portrait" horizontalDpi="300" verticalDpi="300" r:id="rId1"/>
  <headerFooter>
    <oddHeader>&amp;C&amp;"Calibri"&amp;10&amp;KFF0000 OFFICIAL&amp;1#_x000D_</oddHeader>
    <oddFooter>&amp;C_x000D_&amp;1#&amp;"Calibri"&amp;10&amp;KFF0000 OFFICIAL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CCD117-A029-4795-B400-A1A4238C5272}">
  <sheetPr>
    <tabColor theme="8" tint="-0.499984740745262"/>
  </sheetPr>
  <dimension ref="A1:BU251"/>
  <sheetViews>
    <sheetView zoomScaleNormal="100" zoomScaleSheetLayoutView="110" workbookViewId="0">
      <selection sqref="A1:P1"/>
    </sheetView>
  </sheetViews>
  <sheetFormatPr defaultColWidth="9.26953125" defaultRowHeight="14" outlineLevelCol="1" x14ac:dyDescent="0.3"/>
  <cols>
    <col min="1" max="1" width="6.7265625" style="5" customWidth="1"/>
    <col min="2" max="2" width="25.7265625" style="6" customWidth="1"/>
    <col min="3" max="8" width="7.54296875" style="6" customWidth="1"/>
    <col min="9" max="14" width="7.54296875" style="6" customWidth="1" outlineLevel="1"/>
    <col min="15" max="15" width="7.54296875" style="6" customWidth="1"/>
    <col min="16" max="16" width="7.54296875" style="7" customWidth="1" outlineLevel="1"/>
    <col min="17" max="17" width="3.26953125" style="89" customWidth="1"/>
    <col min="18" max="18" width="6.7265625" style="1" customWidth="1"/>
    <col min="19" max="19" width="25.7265625" style="1" customWidth="1"/>
    <col min="20" max="26" width="7.54296875" style="1" customWidth="1"/>
    <col min="27" max="65" width="9.26953125" style="89"/>
    <col min="66" max="73" width="9.26953125" style="8"/>
    <col min="74" max="16384" width="9.26953125" style="1"/>
  </cols>
  <sheetData>
    <row r="1" spans="1:73" ht="15.75" customHeight="1" x14ac:dyDescent="0.3">
      <c r="A1" s="124" t="s">
        <v>51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4"/>
      <c r="P1" s="124"/>
      <c r="Q1" s="32"/>
      <c r="R1" s="124" t="s">
        <v>50</v>
      </c>
      <c r="S1" s="124"/>
      <c r="T1" s="124"/>
      <c r="U1" s="124"/>
      <c r="V1" s="124"/>
      <c r="W1" s="124"/>
      <c r="X1" s="124"/>
      <c r="Y1" s="124"/>
      <c r="Z1" s="124"/>
    </row>
    <row r="2" spans="1:73" s="89" customFormat="1" ht="5.25" customHeight="1" thickBot="1" x14ac:dyDescent="0.35"/>
    <row r="3" spans="1:73" ht="23.5" thickBot="1" x14ac:dyDescent="0.35">
      <c r="A3" s="90" t="s">
        <v>3</v>
      </c>
      <c r="B3" s="90" t="s">
        <v>4</v>
      </c>
      <c r="C3" s="91" t="s">
        <v>5</v>
      </c>
      <c r="D3" s="91" t="s">
        <v>6</v>
      </c>
      <c r="E3" s="91" t="s">
        <v>7</v>
      </c>
      <c r="F3" s="91" t="s">
        <v>9</v>
      </c>
      <c r="G3" s="91" t="s">
        <v>10</v>
      </c>
      <c r="H3" s="91" t="s">
        <v>8</v>
      </c>
      <c r="I3" s="91" t="s">
        <v>11</v>
      </c>
      <c r="J3" s="91" t="s">
        <v>12</v>
      </c>
      <c r="K3" s="91" t="s">
        <v>13</v>
      </c>
      <c r="L3" s="91" t="s">
        <v>14</v>
      </c>
      <c r="M3" s="91" t="s">
        <v>42</v>
      </c>
      <c r="N3" s="91" t="s">
        <v>48</v>
      </c>
      <c r="O3" s="91" t="s">
        <v>15</v>
      </c>
      <c r="P3" s="91" t="s">
        <v>16</v>
      </c>
      <c r="R3" s="92" t="s">
        <v>3</v>
      </c>
      <c r="S3" s="93" t="s">
        <v>4</v>
      </c>
      <c r="T3" s="94" t="str">
        <f>C3</f>
        <v>2024-25</v>
      </c>
      <c r="U3" s="94" t="str">
        <f t="shared" ref="U3:X3" si="0">D3</f>
        <v>2025-26</v>
      </c>
      <c r="V3" s="94" t="str">
        <f t="shared" si="0"/>
        <v>2026-27</v>
      </c>
      <c r="W3" s="94" t="str">
        <f t="shared" si="0"/>
        <v>2027-28</v>
      </c>
      <c r="X3" s="94" t="str">
        <f t="shared" si="0"/>
        <v>2028-29</v>
      </c>
      <c r="Y3" s="94" t="str">
        <f>H3</f>
        <v>5 Year Total</v>
      </c>
      <c r="Z3" s="95" t="str">
        <f>O3</f>
        <v>Plan. Years</v>
      </c>
      <c r="AA3" s="96"/>
      <c r="AB3" s="97"/>
    </row>
    <row r="4" spans="1:73" s="9" customFormat="1" ht="14.5" thickBot="1" x14ac:dyDescent="0.35">
      <c r="A4" s="98"/>
      <c r="B4" s="99" t="s">
        <v>17</v>
      </c>
      <c r="C4" s="38">
        <f>IFERROR(SUM(C5),0)</f>
        <v>0</v>
      </c>
      <c r="D4" s="38">
        <f t="shared" ref="D4:P4" si="1">IFERROR(SUM(D5),0)</f>
        <v>18</v>
      </c>
      <c r="E4" s="38">
        <f t="shared" si="1"/>
        <v>27</v>
      </c>
      <c r="F4" s="38">
        <f t="shared" si="1"/>
        <v>27</v>
      </c>
      <c r="G4" s="38">
        <f t="shared" si="1"/>
        <v>17</v>
      </c>
      <c r="H4" s="38">
        <f t="shared" si="1"/>
        <v>89</v>
      </c>
      <c r="I4" s="38">
        <f t="shared" si="1"/>
        <v>18.2</v>
      </c>
      <c r="J4" s="38">
        <f t="shared" si="1"/>
        <v>17</v>
      </c>
      <c r="K4" s="38">
        <f t="shared" si="1"/>
        <v>17</v>
      </c>
      <c r="L4" s="38">
        <f t="shared" si="1"/>
        <v>0</v>
      </c>
      <c r="M4" s="38">
        <f t="shared" si="1"/>
        <v>0</v>
      </c>
      <c r="N4" s="38">
        <f t="shared" si="1"/>
        <v>0</v>
      </c>
      <c r="O4" s="38">
        <f t="shared" si="1"/>
        <v>52.2</v>
      </c>
      <c r="P4" s="38">
        <f t="shared" si="1"/>
        <v>141.19999999999999</v>
      </c>
      <c r="Q4" s="89"/>
      <c r="R4" s="33" t="str">
        <f>IF(A4="","",A4)</f>
        <v/>
      </c>
      <c r="S4" s="101" t="str">
        <f t="shared" ref="S4:Y22" si="2">B4</f>
        <v>Revenue </v>
      </c>
      <c r="T4" s="2">
        <f t="shared" si="2"/>
        <v>0</v>
      </c>
      <c r="U4" s="2">
        <f t="shared" si="2"/>
        <v>18</v>
      </c>
      <c r="V4" s="2">
        <f t="shared" si="2"/>
        <v>27</v>
      </c>
      <c r="W4" s="2">
        <f t="shared" si="2"/>
        <v>27</v>
      </c>
      <c r="X4" s="2">
        <f t="shared" si="2"/>
        <v>17</v>
      </c>
      <c r="Y4" s="2">
        <f t="shared" si="2"/>
        <v>89</v>
      </c>
      <c r="Z4" s="102">
        <f t="shared" ref="Z4:Z22" si="3">O4</f>
        <v>52.2</v>
      </c>
      <c r="AA4" s="103"/>
      <c r="AB4" s="97"/>
      <c r="AC4" s="89"/>
      <c r="AD4" s="89"/>
      <c r="AE4" s="89"/>
      <c r="AF4" s="89"/>
      <c r="AG4" s="89"/>
      <c r="AH4" s="89"/>
      <c r="AI4" s="89"/>
      <c r="AJ4" s="89"/>
      <c r="AK4" s="89"/>
      <c r="AL4" s="89"/>
      <c r="AM4" s="89"/>
      <c r="AN4" s="89"/>
      <c r="AO4" s="89"/>
      <c r="AP4" s="89"/>
      <c r="AQ4" s="89"/>
      <c r="AR4" s="89"/>
      <c r="AS4" s="89"/>
      <c r="AT4" s="89"/>
      <c r="AU4" s="89"/>
      <c r="AV4" s="89"/>
      <c r="AW4" s="89"/>
      <c r="AX4" s="89"/>
      <c r="AY4" s="89"/>
      <c r="AZ4" s="89"/>
      <c r="BA4" s="89"/>
      <c r="BB4" s="89"/>
      <c r="BC4" s="89"/>
      <c r="BD4" s="89"/>
      <c r="BE4" s="89"/>
      <c r="BF4" s="89"/>
      <c r="BG4" s="89"/>
      <c r="BH4" s="89"/>
      <c r="BI4" s="89"/>
      <c r="BJ4" s="89"/>
      <c r="BK4" s="89"/>
      <c r="BL4" s="89"/>
      <c r="BM4" s="89"/>
      <c r="BN4" s="8"/>
      <c r="BO4" s="8"/>
      <c r="BP4" s="8"/>
      <c r="BQ4" s="8"/>
      <c r="BR4" s="8"/>
      <c r="BS4" s="8"/>
      <c r="BT4" s="8"/>
      <c r="BU4" s="8"/>
    </row>
    <row r="5" spans="1:73" s="22" customFormat="1" ht="14.5" thickBot="1" x14ac:dyDescent="0.35">
      <c r="A5" s="10" t="s">
        <v>18</v>
      </c>
      <c r="B5" s="13" t="s">
        <v>19</v>
      </c>
      <c r="C5" s="11">
        <v>0</v>
      </c>
      <c r="D5" s="11">
        <v>18</v>
      </c>
      <c r="E5" s="11">
        <v>27</v>
      </c>
      <c r="F5" s="11">
        <v>27</v>
      </c>
      <c r="G5" s="11">
        <v>17</v>
      </c>
      <c r="H5" s="38">
        <f>SUM(C5:G5)</f>
        <v>89</v>
      </c>
      <c r="I5" s="11">
        <v>18.2</v>
      </c>
      <c r="J5" s="24">
        <v>17</v>
      </c>
      <c r="K5" s="11">
        <v>17</v>
      </c>
      <c r="L5" s="11">
        <v>0</v>
      </c>
      <c r="M5" s="11">
        <v>0</v>
      </c>
      <c r="N5" s="11">
        <v>0</v>
      </c>
      <c r="O5" s="39">
        <f t="shared" ref="O5:O20" si="4">SUM(I5:N5)</f>
        <v>52.2</v>
      </c>
      <c r="P5" s="39">
        <f>SUM(H5,O5)</f>
        <v>141.19999999999999</v>
      </c>
      <c r="Q5" s="32"/>
      <c r="R5" s="34" t="str">
        <f t="shared" ref="R5" si="5">IF(A5="","",A5)</f>
        <v>v.)</v>
      </c>
      <c r="S5" s="16" t="str">
        <f t="shared" si="2"/>
        <v>Emergency Services Levy</v>
      </c>
      <c r="T5" s="17">
        <f t="shared" si="2"/>
        <v>0</v>
      </c>
      <c r="U5" s="17">
        <f t="shared" si="2"/>
        <v>18</v>
      </c>
      <c r="V5" s="17">
        <f t="shared" si="2"/>
        <v>27</v>
      </c>
      <c r="W5" s="17">
        <f t="shared" si="2"/>
        <v>27</v>
      </c>
      <c r="X5" s="17">
        <f t="shared" si="2"/>
        <v>17</v>
      </c>
      <c r="Y5" s="15">
        <f t="shared" si="2"/>
        <v>89</v>
      </c>
      <c r="Z5" s="28">
        <f>O5</f>
        <v>52.2</v>
      </c>
      <c r="AA5" s="30"/>
      <c r="AB5" s="31"/>
      <c r="AC5" s="32"/>
      <c r="AD5" s="32"/>
      <c r="AE5" s="32"/>
      <c r="AF5" s="32"/>
      <c r="AG5" s="32"/>
      <c r="AH5" s="32"/>
      <c r="AI5" s="32"/>
      <c r="AJ5" s="32"/>
      <c r="AK5" s="32"/>
      <c r="AL5" s="32"/>
      <c r="AM5" s="32"/>
      <c r="AN5" s="32"/>
      <c r="AO5" s="32"/>
      <c r="AP5" s="32"/>
      <c r="AQ5" s="32"/>
      <c r="AR5" s="32"/>
      <c r="AS5" s="32"/>
      <c r="AT5" s="32"/>
      <c r="AU5" s="32"/>
      <c r="AV5" s="32"/>
      <c r="AW5" s="32"/>
      <c r="AX5" s="32"/>
      <c r="AY5" s="32"/>
      <c r="AZ5" s="32"/>
      <c r="BA5" s="32"/>
      <c r="BB5" s="32"/>
      <c r="BC5" s="32"/>
      <c r="BD5" s="32"/>
      <c r="BE5" s="32"/>
      <c r="BF5" s="32"/>
      <c r="BG5" s="32"/>
      <c r="BH5" s="32"/>
      <c r="BI5" s="32"/>
      <c r="BJ5" s="32"/>
      <c r="BK5" s="32"/>
      <c r="BL5" s="32"/>
      <c r="BM5" s="32"/>
      <c r="BN5" s="23"/>
      <c r="BO5" s="23"/>
      <c r="BP5" s="23"/>
      <c r="BQ5" s="23"/>
      <c r="BR5" s="23"/>
      <c r="BS5" s="23"/>
      <c r="BT5" s="23"/>
      <c r="BU5" s="23"/>
    </row>
    <row r="6" spans="1:73" s="9" customFormat="1" ht="14.5" thickBot="1" x14ac:dyDescent="0.35">
      <c r="A6" s="98"/>
      <c r="B6" s="104" t="s">
        <v>49</v>
      </c>
      <c r="C6" s="38">
        <f>IFERROR(SUM(C7:C12),0)</f>
        <v>0</v>
      </c>
      <c r="D6" s="38">
        <f t="shared" ref="D6:G6" si="6">IFERROR(SUM(D7:D12),0)</f>
        <v>26.300000000000004</v>
      </c>
      <c r="E6" s="38">
        <f t="shared" si="6"/>
        <v>12.6</v>
      </c>
      <c r="F6" s="38">
        <f t="shared" si="6"/>
        <v>14.399999999999999</v>
      </c>
      <c r="G6" s="38">
        <f t="shared" si="6"/>
        <v>16.3</v>
      </c>
      <c r="H6" s="38">
        <f>IFERROR(SUM(H7:H12),0)</f>
        <v>69.599999999999994</v>
      </c>
      <c r="I6" s="38">
        <f>IFERROR(SUM(I7:I12),0)</f>
        <v>22.299999999999997</v>
      </c>
      <c r="J6" s="38">
        <f>IFERROR(SUM(J7:J12),0)</f>
        <v>21.1</v>
      </c>
      <c r="K6" s="38">
        <f t="shared" ref="K6" si="7">IFERROR(SUM(K7:K12),0)</f>
        <v>13.4</v>
      </c>
      <c r="L6" s="38">
        <f t="shared" ref="L6" si="8">IFERROR(SUM(L7:L12),0)</f>
        <v>12.5</v>
      </c>
      <c r="M6" s="38">
        <f t="shared" ref="M6" si="9">IFERROR(SUM(M7:M12),0)</f>
        <v>2.1</v>
      </c>
      <c r="N6" s="38">
        <f>IFERROR(SUM(N7:N12),0)</f>
        <v>1.0999999999999999</v>
      </c>
      <c r="O6" s="38">
        <f>IFERROR(SUM(O7:O12),0)</f>
        <v>72.500000000000014</v>
      </c>
      <c r="P6" s="38">
        <f>IFERROR(SUM(P7:P12),0)</f>
        <v>142.10000000000002</v>
      </c>
      <c r="Q6" s="89"/>
      <c r="R6" s="33" t="str">
        <f>IF(A6="","",A6)</f>
        <v/>
      </c>
      <c r="S6" s="105" t="str">
        <f t="shared" si="2"/>
        <v>Expense</v>
      </c>
      <c r="T6" s="3">
        <f>C6</f>
        <v>0</v>
      </c>
      <c r="U6" s="3">
        <f t="shared" si="2"/>
        <v>26.300000000000004</v>
      </c>
      <c r="V6" s="3">
        <f t="shared" si="2"/>
        <v>12.6</v>
      </c>
      <c r="W6" s="3">
        <f t="shared" si="2"/>
        <v>14.399999999999999</v>
      </c>
      <c r="X6" s="3">
        <f t="shared" si="2"/>
        <v>16.3</v>
      </c>
      <c r="Y6" s="3">
        <f t="shared" si="2"/>
        <v>69.599999999999994</v>
      </c>
      <c r="Z6" s="102">
        <f t="shared" si="3"/>
        <v>72.500000000000014</v>
      </c>
      <c r="AA6" s="103"/>
      <c r="AB6" s="97"/>
      <c r="AC6" s="89"/>
      <c r="AD6" s="89"/>
      <c r="AE6" s="89"/>
      <c r="AF6" s="89"/>
      <c r="AG6" s="89"/>
      <c r="AH6" s="89"/>
      <c r="AI6" s="89"/>
      <c r="AJ6" s="89"/>
      <c r="AK6" s="89"/>
      <c r="AL6" s="89"/>
      <c r="AM6" s="89"/>
      <c r="AN6" s="89"/>
      <c r="AO6" s="89"/>
      <c r="AP6" s="89"/>
      <c r="AQ6" s="89"/>
      <c r="AR6" s="89"/>
      <c r="AS6" s="89"/>
      <c r="AT6" s="89"/>
      <c r="AU6" s="89"/>
      <c r="AV6" s="89"/>
      <c r="AW6" s="89"/>
      <c r="AX6" s="89"/>
      <c r="AY6" s="89"/>
      <c r="AZ6" s="89"/>
      <c r="BA6" s="89"/>
      <c r="BB6" s="89"/>
      <c r="BC6" s="89"/>
      <c r="BD6" s="89"/>
      <c r="BE6" s="89"/>
      <c r="BF6" s="89"/>
      <c r="BG6" s="89"/>
      <c r="BH6" s="89"/>
      <c r="BI6" s="89"/>
      <c r="BJ6" s="89"/>
      <c r="BK6" s="89"/>
      <c r="BL6" s="89"/>
      <c r="BM6" s="89"/>
      <c r="BN6" s="8"/>
      <c r="BO6" s="8"/>
      <c r="BP6" s="8"/>
      <c r="BQ6" s="8"/>
      <c r="BR6" s="8"/>
      <c r="BS6" s="8"/>
      <c r="BT6" s="8"/>
      <c r="BU6" s="8"/>
    </row>
    <row r="7" spans="1:73" s="22" customFormat="1" ht="14.5" thickBot="1" x14ac:dyDescent="0.35">
      <c r="A7" s="10" t="s">
        <v>20</v>
      </c>
      <c r="B7" s="13" t="s">
        <v>21</v>
      </c>
      <c r="C7" s="11">
        <v>0</v>
      </c>
      <c r="D7" s="11">
        <v>1.1000000000000001</v>
      </c>
      <c r="E7" s="11">
        <v>1.3</v>
      </c>
      <c r="F7" s="11">
        <v>0.6</v>
      </c>
      <c r="G7" s="11">
        <v>0.4</v>
      </c>
      <c r="H7" s="38">
        <f t="shared" ref="H7:H20" si="10">SUM(C7:G7)</f>
        <v>3.4000000000000004</v>
      </c>
      <c r="I7" s="11">
        <v>1.2</v>
      </c>
      <c r="J7" s="11">
        <v>1.2</v>
      </c>
      <c r="K7" s="11">
        <v>1.2</v>
      </c>
      <c r="L7" s="11">
        <v>1.4</v>
      </c>
      <c r="M7" s="11">
        <v>1</v>
      </c>
      <c r="N7" s="11">
        <v>0</v>
      </c>
      <c r="O7" s="39">
        <f t="shared" si="4"/>
        <v>6</v>
      </c>
      <c r="P7" s="39">
        <f>SUM(H7,O7)</f>
        <v>9.4</v>
      </c>
      <c r="Q7" s="32"/>
      <c r="R7" s="34" t="str">
        <f t="shared" ref="R7:R12" si="11">IF(A7="","",A7)</f>
        <v>i.) a.)</v>
      </c>
      <c r="S7" s="19" t="str">
        <f t="shared" si="2"/>
        <v>Additional dispatchers</v>
      </c>
      <c r="T7" s="20">
        <f t="shared" si="2"/>
        <v>0</v>
      </c>
      <c r="U7" s="20">
        <f t="shared" si="2"/>
        <v>1.1000000000000001</v>
      </c>
      <c r="V7" s="20">
        <f t="shared" si="2"/>
        <v>1.3</v>
      </c>
      <c r="W7" s="20">
        <f t="shared" si="2"/>
        <v>0.6</v>
      </c>
      <c r="X7" s="20">
        <f t="shared" si="2"/>
        <v>0.4</v>
      </c>
      <c r="Y7" s="18">
        <f t="shared" si="2"/>
        <v>3.4000000000000004</v>
      </c>
      <c r="Z7" s="29">
        <f t="shared" si="3"/>
        <v>6</v>
      </c>
      <c r="AA7" s="30"/>
      <c r="AB7" s="31"/>
      <c r="AC7" s="32"/>
      <c r="AD7" s="32"/>
      <c r="AE7" s="32"/>
      <c r="AF7" s="32"/>
      <c r="AG7" s="32"/>
      <c r="AH7" s="32"/>
      <c r="AI7" s="32"/>
      <c r="AJ7" s="32"/>
      <c r="AK7" s="32"/>
      <c r="AL7" s="32"/>
      <c r="AM7" s="32"/>
      <c r="AN7" s="32"/>
      <c r="AO7" s="32"/>
      <c r="AP7" s="32"/>
      <c r="AQ7" s="32"/>
      <c r="AR7" s="32"/>
      <c r="AS7" s="32"/>
      <c r="AT7" s="32"/>
      <c r="AU7" s="32"/>
      <c r="AV7" s="32"/>
      <c r="AW7" s="32"/>
      <c r="AX7" s="32"/>
      <c r="AY7" s="32"/>
      <c r="AZ7" s="32"/>
      <c r="BA7" s="32"/>
      <c r="BB7" s="32"/>
      <c r="BC7" s="32"/>
      <c r="BD7" s="32"/>
      <c r="BE7" s="32"/>
      <c r="BF7" s="32"/>
      <c r="BG7" s="32"/>
      <c r="BH7" s="32"/>
      <c r="BI7" s="32"/>
      <c r="BJ7" s="32"/>
      <c r="BK7" s="32"/>
      <c r="BL7" s="32"/>
      <c r="BM7" s="32"/>
      <c r="BN7" s="23"/>
      <c r="BO7" s="23"/>
      <c r="BP7" s="23"/>
      <c r="BQ7" s="23"/>
      <c r="BR7" s="23"/>
      <c r="BS7" s="23"/>
      <c r="BT7" s="23"/>
      <c r="BU7" s="23"/>
    </row>
    <row r="8" spans="1:73" s="22" customFormat="1" ht="14.5" thickBot="1" x14ac:dyDescent="0.35">
      <c r="A8" s="10" t="s">
        <v>22</v>
      </c>
      <c r="B8" s="13" t="s">
        <v>23</v>
      </c>
      <c r="C8" s="11">
        <v>0</v>
      </c>
      <c r="D8" s="11">
        <v>25.1</v>
      </c>
      <c r="E8" s="11">
        <v>9.1</v>
      </c>
      <c r="F8" s="11">
        <v>9.1999999999999993</v>
      </c>
      <c r="G8" s="11">
        <v>9.3000000000000007</v>
      </c>
      <c r="H8" s="38">
        <f t="shared" si="10"/>
        <v>52.7</v>
      </c>
      <c r="I8" s="11">
        <v>10</v>
      </c>
      <c r="J8" s="11">
        <v>9</v>
      </c>
      <c r="K8" s="11">
        <v>11</v>
      </c>
      <c r="L8" s="11">
        <v>10</v>
      </c>
      <c r="M8" s="11">
        <v>0</v>
      </c>
      <c r="N8" s="11">
        <v>0</v>
      </c>
      <c r="O8" s="39">
        <f t="shared" si="4"/>
        <v>40</v>
      </c>
      <c r="P8" s="39">
        <f>SUM(H8,O8)</f>
        <v>92.7</v>
      </c>
      <c r="Q8" s="32"/>
      <c r="R8" s="34" t="str">
        <f t="shared" si="11"/>
        <v>ii.)</v>
      </c>
      <c r="S8" s="19" t="str">
        <f t="shared" si="2"/>
        <v>210 additional regional staff</v>
      </c>
      <c r="T8" s="20">
        <f t="shared" si="2"/>
        <v>0</v>
      </c>
      <c r="U8" s="20">
        <f t="shared" si="2"/>
        <v>25.1</v>
      </c>
      <c r="V8" s="20">
        <f t="shared" si="2"/>
        <v>9.1</v>
      </c>
      <c r="W8" s="20">
        <f t="shared" si="2"/>
        <v>9.1999999999999993</v>
      </c>
      <c r="X8" s="20">
        <f t="shared" si="2"/>
        <v>9.3000000000000007</v>
      </c>
      <c r="Y8" s="18">
        <f t="shared" si="2"/>
        <v>52.7</v>
      </c>
      <c r="Z8" s="29">
        <f t="shared" si="3"/>
        <v>40</v>
      </c>
      <c r="AA8" s="30"/>
      <c r="AB8" s="31"/>
      <c r="AC8" s="32"/>
      <c r="AD8" s="32"/>
      <c r="AE8" s="32"/>
      <c r="AF8" s="32"/>
      <c r="AG8" s="32"/>
      <c r="AH8" s="32"/>
      <c r="AI8" s="32"/>
      <c r="AJ8" s="32"/>
      <c r="AK8" s="32"/>
      <c r="AL8" s="32"/>
      <c r="AM8" s="32"/>
      <c r="AN8" s="32"/>
      <c r="AO8" s="32"/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  <c r="BG8" s="32"/>
      <c r="BH8" s="32"/>
      <c r="BI8" s="32"/>
      <c r="BJ8" s="32"/>
      <c r="BK8" s="32"/>
      <c r="BL8" s="32"/>
      <c r="BM8" s="32"/>
      <c r="BN8" s="23"/>
      <c r="BO8" s="23"/>
      <c r="BP8" s="23"/>
      <c r="BQ8" s="23"/>
      <c r="BR8" s="23"/>
      <c r="BS8" s="23"/>
      <c r="BT8" s="23"/>
      <c r="BU8" s="23"/>
    </row>
    <row r="9" spans="1:73" s="22" customFormat="1" ht="14.5" thickBot="1" x14ac:dyDescent="0.35">
      <c r="A9" s="10" t="s">
        <v>24</v>
      </c>
      <c r="B9" s="13" t="s">
        <v>25</v>
      </c>
      <c r="C9" s="11">
        <v>0</v>
      </c>
      <c r="D9" s="11">
        <v>0</v>
      </c>
      <c r="E9" s="11">
        <v>2</v>
      </c>
      <c r="F9" s="11">
        <v>3</v>
      </c>
      <c r="G9" s="11">
        <v>5</v>
      </c>
      <c r="H9" s="38">
        <f t="shared" si="10"/>
        <v>10</v>
      </c>
      <c r="I9" s="11">
        <v>10</v>
      </c>
      <c r="J9" s="11">
        <v>10</v>
      </c>
      <c r="K9" s="11">
        <v>0</v>
      </c>
      <c r="L9" s="11">
        <v>0</v>
      </c>
      <c r="M9" s="11">
        <v>0</v>
      </c>
      <c r="N9" s="11">
        <v>0</v>
      </c>
      <c r="O9" s="39">
        <f t="shared" si="4"/>
        <v>20</v>
      </c>
      <c r="P9" s="39">
        <f>SUM(H9,O9)</f>
        <v>30</v>
      </c>
      <c r="Q9" s="32"/>
      <c r="R9" s="34" t="str">
        <f t="shared" si="11"/>
        <v>iv.)</v>
      </c>
      <c r="S9" s="19" t="str">
        <f t="shared" si="2"/>
        <v>Byron Bay station ops and maint.</v>
      </c>
      <c r="T9" s="20">
        <f t="shared" si="2"/>
        <v>0</v>
      </c>
      <c r="U9" s="20">
        <f t="shared" si="2"/>
        <v>0</v>
      </c>
      <c r="V9" s="20">
        <f t="shared" si="2"/>
        <v>2</v>
      </c>
      <c r="W9" s="20">
        <f t="shared" si="2"/>
        <v>3</v>
      </c>
      <c r="X9" s="20">
        <f t="shared" si="2"/>
        <v>5</v>
      </c>
      <c r="Y9" s="18">
        <f t="shared" si="2"/>
        <v>10</v>
      </c>
      <c r="Z9" s="29">
        <f t="shared" si="3"/>
        <v>20</v>
      </c>
      <c r="AA9" s="30"/>
      <c r="AB9" s="31"/>
      <c r="AC9" s="32"/>
      <c r="AD9" s="32"/>
      <c r="AE9" s="32"/>
      <c r="AF9" s="32"/>
      <c r="AG9" s="32"/>
      <c r="AH9" s="32"/>
      <c r="AI9" s="32"/>
      <c r="AJ9" s="32"/>
      <c r="AK9" s="32"/>
      <c r="AL9" s="32"/>
      <c r="AM9" s="32"/>
      <c r="AN9" s="32"/>
      <c r="AO9" s="32"/>
      <c r="AP9" s="32"/>
      <c r="AQ9" s="32"/>
      <c r="AR9" s="32"/>
      <c r="AS9" s="32"/>
      <c r="AT9" s="32"/>
      <c r="AU9" s="32"/>
      <c r="AV9" s="32"/>
      <c r="AW9" s="32"/>
      <c r="AX9" s="32"/>
      <c r="AY9" s="32"/>
      <c r="AZ9" s="32"/>
      <c r="BA9" s="32"/>
      <c r="BB9" s="32"/>
      <c r="BC9" s="32"/>
      <c r="BD9" s="32"/>
      <c r="BE9" s="32"/>
      <c r="BF9" s="32"/>
      <c r="BG9" s="32"/>
      <c r="BH9" s="32"/>
      <c r="BI9" s="32"/>
      <c r="BJ9" s="32"/>
      <c r="BK9" s="32"/>
      <c r="BL9" s="32"/>
      <c r="BM9" s="32"/>
      <c r="BN9" s="23"/>
      <c r="BO9" s="23"/>
      <c r="BP9" s="23"/>
      <c r="BQ9" s="23"/>
      <c r="BR9" s="23"/>
      <c r="BS9" s="23"/>
      <c r="BT9" s="23"/>
      <c r="BU9" s="23"/>
    </row>
    <row r="10" spans="1:73" s="22" customFormat="1" ht="23.5" thickBot="1" x14ac:dyDescent="0.35">
      <c r="A10" s="10" t="s">
        <v>26</v>
      </c>
      <c r="B10" s="14" t="s">
        <v>27</v>
      </c>
      <c r="C10" s="11">
        <v>0</v>
      </c>
      <c r="D10" s="11">
        <v>0.1</v>
      </c>
      <c r="E10" s="11">
        <v>0.2</v>
      </c>
      <c r="F10" s="11">
        <v>0.1</v>
      </c>
      <c r="G10" s="11">
        <v>0.1</v>
      </c>
      <c r="H10" s="38">
        <f t="shared" si="10"/>
        <v>0.5</v>
      </c>
      <c r="I10" s="11">
        <v>0.2</v>
      </c>
      <c r="J10" s="11">
        <v>0.1</v>
      </c>
      <c r="K10" s="12">
        <v>0.1</v>
      </c>
      <c r="L10" s="11">
        <v>0.1</v>
      </c>
      <c r="M10" s="11">
        <v>0.1</v>
      </c>
      <c r="N10" s="11">
        <v>0.1</v>
      </c>
      <c r="O10" s="39">
        <f t="shared" si="4"/>
        <v>0.7</v>
      </c>
      <c r="P10" s="39">
        <f t="shared" ref="P10:P12" si="12">SUM(H10,O10)</f>
        <v>1.2</v>
      </c>
      <c r="Q10" s="32"/>
      <c r="R10" s="35" t="str">
        <f t="shared" si="11"/>
        <v>i.) b.)</v>
      </c>
      <c r="S10" s="19" t="str">
        <f t="shared" si="2"/>
        <v>Traffic Diversion System (depreciation)</v>
      </c>
      <c r="T10" s="20">
        <f t="shared" si="2"/>
        <v>0</v>
      </c>
      <c r="U10" s="20">
        <f t="shared" si="2"/>
        <v>0.1</v>
      </c>
      <c r="V10" s="20">
        <f t="shared" si="2"/>
        <v>0.2</v>
      </c>
      <c r="W10" s="20">
        <f t="shared" si="2"/>
        <v>0.1</v>
      </c>
      <c r="X10" s="20">
        <f t="shared" si="2"/>
        <v>0.1</v>
      </c>
      <c r="Y10" s="18">
        <f t="shared" si="2"/>
        <v>0.5</v>
      </c>
      <c r="Z10" s="29">
        <f t="shared" si="3"/>
        <v>0.7</v>
      </c>
      <c r="AA10" s="30"/>
      <c r="AB10" s="31"/>
      <c r="AC10" s="32"/>
      <c r="AD10" s="32"/>
      <c r="AE10" s="32"/>
      <c r="AF10" s="32"/>
      <c r="AG10" s="32"/>
      <c r="AH10" s="32"/>
      <c r="AI10" s="32"/>
      <c r="AJ10" s="32"/>
      <c r="AK10" s="32"/>
      <c r="AL10" s="32"/>
      <c r="AM10" s="32"/>
      <c r="AN10" s="32"/>
      <c r="AO10" s="32"/>
      <c r="AP10" s="32"/>
      <c r="AQ10" s="32"/>
      <c r="AR10" s="32"/>
      <c r="AS10" s="32"/>
      <c r="AT10" s="32"/>
      <c r="AU10" s="32"/>
      <c r="AV10" s="32"/>
      <c r="AW10" s="32"/>
      <c r="AX10" s="32"/>
      <c r="AY10" s="32"/>
      <c r="AZ10" s="32"/>
      <c r="BA10" s="32"/>
      <c r="BB10" s="32"/>
      <c r="BC10" s="32"/>
      <c r="BD10" s="32"/>
      <c r="BE10" s="32"/>
      <c r="BF10" s="32"/>
      <c r="BG10" s="32"/>
      <c r="BH10" s="32"/>
      <c r="BI10" s="32"/>
      <c r="BJ10" s="32"/>
      <c r="BK10" s="32"/>
      <c r="BL10" s="32"/>
      <c r="BM10" s="32"/>
      <c r="BN10" s="23"/>
      <c r="BO10" s="23"/>
      <c r="BP10" s="23"/>
      <c r="BQ10" s="23"/>
      <c r="BR10" s="23"/>
      <c r="BS10" s="23"/>
      <c r="BT10" s="23"/>
      <c r="BU10" s="23"/>
    </row>
    <row r="11" spans="1:73" s="22" customFormat="1" ht="14.5" thickBot="1" x14ac:dyDescent="0.35">
      <c r="A11" s="10" t="s">
        <v>28</v>
      </c>
      <c r="B11" s="14" t="s">
        <v>29</v>
      </c>
      <c r="C11" s="11">
        <v>0</v>
      </c>
      <c r="D11" s="11">
        <v>0</v>
      </c>
      <c r="E11" s="11">
        <v>0</v>
      </c>
      <c r="F11" s="11">
        <v>1.2</v>
      </c>
      <c r="G11" s="11">
        <v>1.3</v>
      </c>
      <c r="H11" s="38">
        <f t="shared" si="10"/>
        <v>2.5</v>
      </c>
      <c r="I11" s="11">
        <v>0.5</v>
      </c>
      <c r="J11" s="11">
        <v>0.5</v>
      </c>
      <c r="K11" s="12">
        <v>0.8</v>
      </c>
      <c r="L11" s="11">
        <v>0.7</v>
      </c>
      <c r="M11" s="11">
        <v>0.7</v>
      </c>
      <c r="N11" s="11">
        <v>0.7</v>
      </c>
      <c r="O11" s="39">
        <f t="shared" si="4"/>
        <v>3.9000000000000004</v>
      </c>
      <c r="P11" s="39">
        <f t="shared" si="12"/>
        <v>6.4</v>
      </c>
      <c r="Q11" s="32"/>
      <c r="R11" s="35" t="str">
        <f t="shared" si="11"/>
        <v>iii.) a.)</v>
      </c>
      <c r="S11" s="19" t="str">
        <f t="shared" si="2"/>
        <v>Bondi station (depreciation)</v>
      </c>
      <c r="T11" s="20">
        <f t="shared" si="2"/>
        <v>0</v>
      </c>
      <c r="U11" s="20">
        <f t="shared" si="2"/>
        <v>0</v>
      </c>
      <c r="V11" s="20">
        <f t="shared" si="2"/>
        <v>0</v>
      </c>
      <c r="W11" s="20">
        <f t="shared" si="2"/>
        <v>1.2</v>
      </c>
      <c r="X11" s="20">
        <f t="shared" si="2"/>
        <v>1.3</v>
      </c>
      <c r="Y11" s="18">
        <f t="shared" si="2"/>
        <v>2.5</v>
      </c>
      <c r="Z11" s="29">
        <f t="shared" si="3"/>
        <v>3.9000000000000004</v>
      </c>
      <c r="AA11" s="30"/>
      <c r="AB11" s="31"/>
      <c r="AC11" s="32"/>
      <c r="AD11" s="32"/>
      <c r="AE11" s="32"/>
      <c r="AF11" s="32"/>
      <c r="AG11" s="32"/>
      <c r="AH11" s="32"/>
      <c r="AI11" s="32"/>
      <c r="AJ11" s="32"/>
      <c r="AK11" s="32"/>
      <c r="AL11" s="32"/>
      <c r="AM11" s="32"/>
      <c r="AN11" s="32"/>
      <c r="AO11" s="32"/>
      <c r="AP11" s="32"/>
      <c r="AQ11" s="32"/>
      <c r="AR11" s="32"/>
      <c r="AS11" s="32"/>
      <c r="AT11" s="32"/>
      <c r="AU11" s="32"/>
      <c r="AV11" s="32"/>
      <c r="AW11" s="32"/>
      <c r="AX11" s="32"/>
      <c r="AY11" s="32"/>
      <c r="AZ11" s="32"/>
      <c r="BA11" s="32"/>
      <c r="BB11" s="32"/>
      <c r="BC11" s="32"/>
      <c r="BD11" s="32"/>
      <c r="BE11" s="32"/>
      <c r="BF11" s="32"/>
      <c r="BG11" s="32"/>
      <c r="BH11" s="32"/>
      <c r="BI11" s="32"/>
      <c r="BJ11" s="32"/>
      <c r="BK11" s="32"/>
      <c r="BL11" s="32"/>
      <c r="BM11" s="32"/>
      <c r="BN11" s="23"/>
      <c r="BO11" s="23"/>
      <c r="BP11" s="23"/>
      <c r="BQ11" s="23"/>
      <c r="BR11" s="23"/>
      <c r="BS11" s="23"/>
      <c r="BT11" s="23"/>
      <c r="BU11" s="23"/>
    </row>
    <row r="12" spans="1:73" s="22" customFormat="1" ht="15" customHeight="1" thickBot="1" x14ac:dyDescent="0.35">
      <c r="A12" s="10" t="s">
        <v>30</v>
      </c>
      <c r="B12" s="14" t="s">
        <v>31</v>
      </c>
      <c r="C12" s="11">
        <v>0</v>
      </c>
      <c r="D12" s="11">
        <v>0</v>
      </c>
      <c r="E12" s="11">
        <v>0</v>
      </c>
      <c r="F12" s="11">
        <v>0.3</v>
      </c>
      <c r="G12" s="11">
        <v>0.2</v>
      </c>
      <c r="H12" s="38">
        <f t="shared" si="10"/>
        <v>0.5</v>
      </c>
      <c r="I12" s="11">
        <v>0.4</v>
      </c>
      <c r="J12" s="11">
        <v>0.3</v>
      </c>
      <c r="K12" s="12">
        <v>0.3</v>
      </c>
      <c r="L12" s="11">
        <v>0.3</v>
      </c>
      <c r="M12" s="11">
        <v>0.3</v>
      </c>
      <c r="N12" s="11">
        <v>0.3</v>
      </c>
      <c r="O12" s="39">
        <f t="shared" si="4"/>
        <v>1.9000000000000001</v>
      </c>
      <c r="P12" s="39">
        <f t="shared" si="12"/>
        <v>2.4000000000000004</v>
      </c>
      <c r="Q12" s="32"/>
      <c r="R12" s="35" t="str">
        <f t="shared" si="11"/>
        <v>iii.) b.)</v>
      </c>
      <c r="S12" s="19" t="str">
        <f t="shared" si="2"/>
        <v>Byron Bay station (depreciation)</v>
      </c>
      <c r="T12" s="20">
        <f t="shared" si="2"/>
        <v>0</v>
      </c>
      <c r="U12" s="20">
        <f t="shared" si="2"/>
        <v>0</v>
      </c>
      <c r="V12" s="20">
        <f t="shared" si="2"/>
        <v>0</v>
      </c>
      <c r="W12" s="20">
        <f t="shared" si="2"/>
        <v>0.3</v>
      </c>
      <c r="X12" s="20">
        <f t="shared" si="2"/>
        <v>0.2</v>
      </c>
      <c r="Y12" s="18">
        <f t="shared" si="2"/>
        <v>0.5</v>
      </c>
      <c r="Z12" s="29">
        <f>O12</f>
        <v>1.9000000000000001</v>
      </c>
      <c r="AA12" s="30"/>
      <c r="AB12" s="31"/>
      <c r="AC12" s="32"/>
      <c r="AD12" s="32"/>
      <c r="AE12" s="32"/>
      <c r="AF12" s="32"/>
      <c r="AG12" s="32"/>
      <c r="AH12" s="32"/>
      <c r="AI12" s="32"/>
      <c r="AJ12" s="32"/>
      <c r="AK12" s="32"/>
      <c r="AL12" s="32"/>
      <c r="AM12" s="32"/>
      <c r="AN12" s="32"/>
      <c r="AO12" s="32"/>
      <c r="AP12" s="32"/>
      <c r="AQ12" s="32"/>
      <c r="AR12" s="32"/>
      <c r="AS12" s="32"/>
      <c r="AT12" s="32"/>
      <c r="AU12" s="32"/>
      <c r="AV12" s="32"/>
      <c r="AW12" s="32"/>
      <c r="AX12" s="32"/>
      <c r="AY12" s="32"/>
      <c r="AZ12" s="32"/>
      <c r="BA12" s="32"/>
      <c r="BB12" s="32"/>
      <c r="BC12" s="32"/>
      <c r="BD12" s="32"/>
      <c r="BE12" s="32"/>
      <c r="BF12" s="32"/>
      <c r="BG12" s="32"/>
      <c r="BH12" s="32"/>
      <c r="BI12" s="32"/>
      <c r="BJ12" s="32"/>
      <c r="BK12" s="32"/>
      <c r="BL12" s="32"/>
      <c r="BM12" s="32"/>
      <c r="BN12" s="23"/>
      <c r="BO12" s="23"/>
      <c r="BP12" s="23"/>
      <c r="BQ12" s="23"/>
      <c r="BR12" s="23"/>
      <c r="BS12" s="23"/>
      <c r="BT12" s="23"/>
      <c r="BU12" s="23"/>
    </row>
    <row r="13" spans="1:73" s="9" customFormat="1" ht="14.5" thickBot="1" x14ac:dyDescent="0.35">
      <c r="A13" s="104"/>
      <c r="B13" s="104" t="s">
        <v>32</v>
      </c>
      <c r="C13" s="106">
        <f t="shared" ref="C13:P13" si="13">C4-C6</f>
        <v>0</v>
      </c>
      <c r="D13" s="106">
        <f t="shared" si="13"/>
        <v>-8.3000000000000043</v>
      </c>
      <c r="E13" s="106">
        <f t="shared" si="13"/>
        <v>14.4</v>
      </c>
      <c r="F13" s="106">
        <f t="shared" si="13"/>
        <v>12.600000000000001</v>
      </c>
      <c r="G13" s="106">
        <f t="shared" si="13"/>
        <v>0.69999999999999929</v>
      </c>
      <c r="H13" s="63">
        <f t="shared" si="13"/>
        <v>19.400000000000006</v>
      </c>
      <c r="I13" s="106">
        <f t="shared" si="13"/>
        <v>-4.0999999999999979</v>
      </c>
      <c r="J13" s="106">
        <f t="shared" si="13"/>
        <v>-4.1000000000000014</v>
      </c>
      <c r="K13" s="106">
        <f t="shared" si="13"/>
        <v>3.5999999999999996</v>
      </c>
      <c r="L13" s="106">
        <f t="shared" si="13"/>
        <v>-12.5</v>
      </c>
      <c r="M13" s="106">
        <f t="shared" si="13"/>
        <v>-2.1</v>
      </c>
      <c r="N13" s="106">
        <f t="shared" si="13"/>
        <v>-1.0999999999999999</v>
      </c>
      <c r="O13" s="63">
        <f t="shared" si="13"/>
        <v>-20.300000000000011</v>
      </c>
      <c r="P13" s="63">
        <f t="shared" si="13"/>
        <v>-0.90000000000003411</v>
      </c>
      <c r="Q13" s="89"/>
      <c r="R13" s="107" t="str">
        <f>IF(A13="","",A13)</f>
        <v/>
      </c>
      <c r="S13" s="108" t="str">
        <f t="shared" si="2"/>
        <v>Budget Result Impact </v>
      </c>
      <c r="T13" s="109">
        <f t="shared" si="2"/>
        <v>0</v>
      </c>
      <c r="U13" s="109">
        <f t="shared" si="2"/>
        <v>-8.3000000000000043</v>
      </c>
      <c r="V13" s="109">
        <f t="shared" si="2"/>
        <v>14.4</v>
      </c>
      <c r="W13" s="109">
        <f t="shared" si="2"/>
        <v>12.600000000000001</v>
      </c>
      <c r="X13" s="109">
        <f t="shared" si="2"/>
        <v>0.69999999999999929</v>
      </c>
      <c r="Y13" s="109">
        <f t="shared" si="2"/>
        <v>19.400000000000006</v>
      </c>
      <c r="Z13" s="122">
        <f t="shared" si="3"/>
        <v>-20.300000000000011</v>
      </c>
      <c r="AA13" s="103"/>
      <c r="AB13" s="97"/>
      <c r="AC13" s="89"/>
      <c r="AD13" s="120"/>
      <c r="AE13" s="120"/>
      <c r="AF13" s="120"/>
      <c r="AG13" s="120"/>
      <c r="AH13" s="89"/>
      <c r="AI13" s="89"/>
      <c r="AJ13" s="89"/>
      <c r="AK13" s="89"/>
      <c r="AL13" s="89"/>
      <c r="AM13" s="89"/>
      <c r="AN13" s="89"/>
      <c r="AO13" s="89"/>
      <c r="AP13" s="89"/>
      <c r="AQ13" s="89"/>
      <c r="AR13" s="89"/>
      <c r="AS13" s="89"/>
      <c r="AT13" s="89"/>
      <c r="AU13" s="89"/>
      <c r="AV13" s="89"/>
      <c r="AW13" s="89"/>
      <c r="AX13" s="89"/>
      <c r="AY13" s="89"/>
      <c r="AZ13" s="89"/>
      <c r="BA13" s="89"/>
      <c r="BB13" s="89"/>
      <c r="BC13" s="89"/>
      <c r="BD13" s="89"/>
      <c r="BE13" s="89"/>
      <c r="BF13" s="89"/>
      <c r="BG13" s="89"/>
      <c r="BH13" s="89"/>
      <c r="BI13" s="89"/>
      <c r="BJ13" s="89"/>
      <c r="BK13" s="89"/>
      <c r="BL13" s="89"/>
      <c r="BM13" s="89"/>
      <c r="BN13" s="8"/>
      <c r="BO13" s="8"/>
      <c r="BP13" s="8"/>
      <c r="BQ13" s="8"/>
      <c r="BR13" s="8"/>
      <c r="BS13" s="8"/>
      <c r="BT13" s="8"/>
      <c r="BU13" s="8"/>
    </row>
    <row r="14" spans="1:73" s="9" customFormat="1" ht="14.5" thickBot="1" x14ac:dyDescent="0.35">
      <c r="A14" s="98"/>
      <c r="B14" s="104" t="s">
        <v>33</v>
      </c>
      <c r="C14" s="38">
        <f>IFERROR(SUM(C15:C20),0)</f>
        <v>0</v>
      </c>
      <c r="D14" s="38">
        <f t="shared" ref="D14:P14" si="14">IFERROR(SUM(D15:D20),0)</f>
        <v>23.7</v>
      </c>
      <c r="E14" s="38">
        <f t="shared" si="14"/>
        <v>27</v>
      </c>
      <c r="F14" s="38">
        <f t="shared" si="14"/>
        <v>22.8</v>
      </c>
      <c r="G14" s="38">
        <f t="shared" si="14"/>
        <v>11.399999999999999</v>
      </c>
      <c r="H14" s="38">
        <f t="shared" si="14"/>
        <v>84.899999999999991</v>
      </c>
      <c r="I14" s="38">
        <f t="shared" si="14"/>
        <v>2.4</v>
      </c>
      <c r="J14" s="38">
        <f t="shared" si="14"/>
        <v>3.6</v>
      </c>
      <c r="K14" s="38">
        <f t="shared" si="14"/>
        <v>3.6</v>
      </c>
      <c r="L14" s="38">
        <f t="shared" si="14"/>
        <v>0.4</v>
      </c>
      <c r="M14" s="38">
        <f t="shared" si="14"/>
        <v>0</v>
      </c>
      <c r="N14" s="38">
        <f t="shared" si="14"/>
        <v>0</v>
      </c>
      <c r="O14" s="38">
        <f t="shared" si="14"/>
        <v>10</v>
      </c>
      <c r="P14" s="38">
        <f t="shared" si="14"/>
        <v>94.899999999999991</v>
      </c>
      <c r="Q14" s="89"/>
      <c r="R14" s="36" t="str">
        <f>IF(A14="","",A14)</f>
        <v/>
      </c>
      <c r="S14" s="4" t="str">
        <f t="shared" si="2"/>
        <v>Capital Expenditure </v>
      </c>
      <c r="T14" s="3">
        <f t="shared" si="2"/>
        <v>0</v>
      </c>
      <c r="U14" s="3">
        <f t="shared" si="2"/>
        <v>23.7</v>
      </c>
      <c r="V14" s="3">
        <f t="shared" si="2"/>
        <v>27</v>
      </c>
      <c r="W14" s="3">
        <f t="shared" si="2"/>
        <v>22.8</v>
      </c>
      <c r="X14" s="3">
        <f t="shared" si="2"/>
        <v>11.399999999999999</v>
      </c>
      <c r="Y14" s="3">
        <f t="shared" si="2"/>
        <v>84.899999999999991</v>
      </c>
      <c r="Z14" s="110">
        <f t="shared" si="3"/>
        <v>10</v>
      </c>
      <c r="AA14" s="103"/>
      <c r="AB14" s="97"/>
      <c r="AC14" s="89"/>
      <c r="AD14" s="89"/>
      <c r="AE14" s="89"/>
      <c r="AF14" s="89"/>
      <c r="AG14" s="89"/>
      <c r="AH14" s="89"/>
      <c r="AI14" s="89"/>
      <c r="AJ14" s="89"/>
      <c r="AK14" s="89"/>
      <c r="AL14" s="89"/>
      <c r="AM14" s="89"/>
      <c r="AN14" s="89"/>
      <c r="AO14" s="89"/>
      <c r="AP14" s="89"/>
      <c r="AQ14" s="89"/>
      <c r="AR14" s="89"/>
      <c r="AS14" s="89"/>
      <c r="AT14" s="89"/>
      <c r="AU14" s="89"/>
      <c r="AV14" s="89"/>
      <c r="AW14" s="89"/>
      <c r="AX14" s="89"/>
      <c r="AY14" s="89"/>
      <c r="AZ14" s="89"/>
      <c r="BA14" s="89"/>
      <c r="BB14" s="89"/>
      <c r="BC14" s="89"/>
      <c r="BD14" s="89"/>
      <c r="BE14" s="89"/>
      <c r="BF14" s="89"/>
      <c r="BG14" s="89"/>
      <c r="BH14" s="89"/>
      <c r="BI14" s="89"/>
      <c r="BJ14" s="89"/>
      <c r="BK14" s="89"/>
      <c r="BL14" s="89"/>
      <c r="BM14" s="89"/>
      <c r="BN14" s="8"/>
      <c r="BO14" s="8"/>
      <c r="BP14" s="8"/>
      <c r="BQ14" s="8"/>
      <c r="BR14" s="8"/>
      <c r="BS14" s="8"/>
      <c r="BT14" s="8"/>
      <c r="BU14" s="8"/>
    </row>
    <row r="15" spans="1:73" s="22" customFormat="1" ht="14.5" thickBot="1" x14ac:dyDescent="0.35">
      <c r="A15" s="10" t="s">
        <v>26</v>
      </c>
      <c r="B15" s="13" t="s">
        <v>34</v>
      </c>
      <c r="C15" s="11">
        <v>2.7</v>
      </c>
      <c r="D15" s="11">
        <v>5.0999999999999996</v>
      </c>
      <c r="E15" s="11">
        <v>6.1</v>
      </c>
      <c r="F15" s="11">
        <v>1.2</v>
      </c>
      <c r="G15" s="11">
        <v>0.7</v>
      </c>
      <c r="H15" s="38">
        <f t="shared" si="10"/>
        <v>15.799999999999997</v>
      </c>
      <c r="I15" s="11">
        <v>2.4</v>
      </c>
      <c r="J15" s="11">
        <v>3.6</v>
      </c>
      <c r="K15" s="11">
        <v>3.6</v>
      </c>
      <c r="L15" s="11">
        <v>0.4</v>
      </c>
      <c r="M15" s="11">
        <v>0</v>
      </c>
      <c r="N15" s="11">
        <v>0</v>
      </c>
      <c r="O15" s="39">
        <f t="shared" si="4"/>
        <v>10</v>
      </c>
      <c r="P15" s="39">
        <f>SUM(H15,O15)</f>
        <v>25.799999999999997</v>
      </c>
      <c r="Q15" s="32"/>
      <c r="R15" s="37" t="str">
        <f t="shared" ref="R15:R20" si="15">IF(A15="","",A15)</f>
        <v>i.) b.)</v>
      </c>
      <c r="S15" s="21" t="str">
        <f t="shared" si="2"/>
        <v>Traffic Diversion System</v>
      </c>
      <c r="T15" s="20">
        <f t="shared" si="2"/>
        <v>2.7</v>
      </c>
      <c r="U15" s="20">
        <f t="shared" si="2"/>
        <v>5.0999999999999996</v>
      </c>
      <c r="V15" s="20">
        <f t="shared" si="2"/>
        <v>6.1</v>
      </c>
      <c r="W15" s="20">
        <f t="shared" si="2"/>
        <v>1.2</v>
      </c>
      <c r="X15" s="20">
        <f t="shared" si="2"/>
        <v>0.7</v>
      </c>
      <c r="Y15" s="18">
        <f t="shared" si="2"/>
        <v>15.799999999999997</v>
      </c>
      <c r="Z15" s="29">
        <f>O15</f>
        <v>10</v>
      </c>
      <c r="AA15" s="30"/>
      <c r="AB15" s="31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2"/>
      <c r="AO15" s="32"/>
      <c r="AP15" s="32"/>
      <c r="AQ15" s="32"/>
      <c r="AR15" s="32"/>
      <c r="AS15" s="32"/>
      <c r="AT15" s="32"/>
      <c r="AU15" s="32"/>
      <c r="AV15" s="32"/>
      <c r="AW15" s="32"/>
      <c r="AX15" s="32"/>
      <c r="AY15" s="32"/>
      <c r="AZ15" s="32"/>
      <c r="BA15" s="32"/>
      <c r="BB15" s="32"/>
      <c r="BC15" s="32"/>
      <c r="BD15" s="32"/>
      <c r="BE15" s="32"/>
      <c r="BF15" s="32"/>
      <c r="BG15" s="32"/>
      <c r="BH15" s="32"/>
      <c r="BI15" s="32"/>
      <c r="BJ15" s="32"/>
      <c r="BK15" s="32"/>
      <c r="BL15" s="32"/>
      <c r="BM15" s="32"/>
      <c r="BN15" s="23"/>
      <c r="BO15" s="23"/>
      <c r="BP15" s="23"/>
      <c r="BQ15" s="23"/>
      <c r="BR15" s="23"/>
      <c r="BS15" s="23"/>
      <c r="BT15" s="23"/>
      <c r="BU15" s="23"/>
    </row>
    <row r="16" spans="1:73" s="22" customFormat="1" ht="36" customHeight="1" thickBot="1" x14ac:dyDescent="0.35">
      <c r="A16" s="10" t="s">
        <v>26</v>
      </c>
      <c r="B16" s="13" t="s">
        <v>53</v>
      </c>
      <c r="C16" s="11">
        <v>-2.7</v>
      </c>
      <c r="D16" s="11">
        <v>0</v>
      </c>
      <c r="E16" s="11">
        <v>0</v>
      </c>
      <c r="F16" s="11">
        <v>0</v>
      </c>
      <c r="G16" s="11">
        <v>0</v>
      </c>
      <c r="H16" s="38">
        <f t="shared" si="10"/>
        <v>-2.7</v>
      </c>
      <c r="I16" s="11">
        <v>0</v>
      </c>
      <c r="J16" s="11">
        <v>0</v>
      </c>
      <c r="K16" s="11">
        <v>0</v>
      </c>
      <c r="L16" s="11">
        <v>0</v>
      </c>
      <c r="M16" s="11">
        <v>0</v>
      </c>
      <c r="N16" s="11">
        <v>0</v>
      </c>
      <c r="O16" s="39">
        <f t="shared" si="4"/>
        <v>0</v>
      </c>
      <c r="P16" s="39">
        <f t="shared" ref="P16:P20" si="16">SUM(H16,O16)</f>
        <v>-2.7</v>
      </c>
      <c r="Q16" s="32"/>
      <c r="R16" s="37" t="str">
        <f t="shared" si="15"/>
        <v>i.) b.)</v>
      </c>
      <c r="S16" s="21" t="str">
        <f t="shared" ref="S16:S20" si="17">B16</f>
        <v>Offset using existing agency budget - Traffic Diversion System</v>
      </c>
      <c r="T16" s="121">
        <f t="shared" ref="T16:T20" si="18">C16</f>
        <v>-2.7</v>
      </c>
      <c r="U16" s="121">
        <f t="shared" ref="U16:U20" si="19">D16</f>
        <v>0</v>
      </c>
      <c r="V16" s="121">
        <f t="shared" ref="V16:V20" si="20">E16</f>
        <v>0</v>
      </c>
      <c r="W16" s="121">
        <f t="shared" ref="W16:W20" si="21">F16</f>
        <v>0</v>
      </c>
      <c r="X16" s="121">
        <f t="shared" ref="X16:X20" si="22">G16</f>
        <v>0</v>
      </c>
      <c r="Y16" s="123">
        <f t="shared" ref="Y16:Y20" si="23">H16</f>
        <v>-2.7</v>
      </c>
      <c r="Z16" s="29">
        <f t="shared" ref="Z16:Z20" si="24">O16</f>
        <v>0</v>
      </c>
      <c r="AA16" s="30"/>
      <c r="AB16" s="31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2"/>
      <c r="AO16" s="32"/>
      <c r="AP16" s="32"/>
      <c r="AQ16" s="32"/>
      <c r="AR16" s="32"/>
      <c r="AS16" s="32"/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  <c r="BF16" s="32"/>
      <c r="BG16" s="32"/>
      <c r="BH16" s="32"/>
      <c r="BI16" s="32"/>
      <c r="BJ16" s="32"/>
      <c r="BK16" s="32"/>
      <c r="BL16" s="32"/>
      <c r="BM16" s="32"/>
      <c r="BN16" s="23"/>
      <c r="BO16" s="23"/>
      <c r="BP16" s="23"/>
      <c r="BQ16" s="23"/>
      <c r="BR16" s="23"/>
      <c r="BS16" s="23"/>
      <c r="BT16" s="23"/>
      <c r="BU16" s="23"/>
    </row>
    <row r="17" spans="1:73" s="22" customFormat="1" ht="14.5" thickBot="1" x14ac:dyDescent="0.35">
      <c r="A17" s="10" t="s">
        <v>28</v>
      </c>
      <c r="B17" s="13" t="s">
        <v>35</v>
      </c>
      <c r="C17" s="11">
        <v>8.9</v>
      </c>
      <c r="D17" s="11">
        <v>8.4</v>
      </c>
      <c r="E17" s="11">
        <v>15.8</v>
      </c>
      <c r="F17" s="11">
        <v>21.6</v>
      </c>
      <c r="G17" s="11">
        <v>10.7</v>
      </c>
      <c r="H17" s="38">
        <f t="shared" si="10"/>
        <v>65.400000000000006</v>
      </c>
      <c r="I17" s="11">
        <v>0</v>
      </c>
      <c r="J17" s="11">
        <v>0</v>
      </c>
      <c r="K17" s="11">
        <v>0</v>
      </c>
      <c r="L17" s="11">
        <v>0</v>
      </c>
      <c r="M17" s="11">
        <v>0</v>
      </c>
      <c r="N17" s="11">
        <v>0</v>
      </c>
      <c r="O17" s="39">
        <f t="shared" si="4"/>
        <v>0</v>
      </c>
      <c r="P17" s="39">
        <f t="shared" si="16"/>
        <v>65.400000000000006</v>
      </c>
      <c r="Q17" s="32"/>
      <c r="R17" s="37" t="str">
        <f t="shared" si="15"/>
        <v>iii.) a.)</v>
      </c>
      <c r="S17" s="21" t="str">
        <f t="shared" si="17"/>
        <v>Bondi station</v>
      </c>
      <c r="T17" s="121">
        <f t="shared" si="18"/>
        <v>8.9</v>
      </c>
      <c r="U17" s="121">
        <f t="shared" si="19"/>
        <v>8.4</v>
      </c>
      <c r="V17" s="121">
        <f t="shared" si="20"/>
        <v>15.8</v>
      </c>
      <c r="W17" s="121">
        <f t="shared" si="21"/>
        <v>21.6</v>
      </c>
      <c r="X17" s="121">
        <f t="shared" si="22"/>
        <v>10.7</v>
      </c>
      <c r="Y17" s="123">
        <f t="shared" si="23"/>
        <v>65.400000000000006</v>
      </c>
      <c r="Z17" s="29">
        <f t="shared" si="24"/>
        <v>0</v>
      </c>
      <c r="AA17" s="30"/>
      <c r="AB17" s="31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2"/>
      <c r="AN17" s="32"/>
      <c r="AO17" s="32"/>
      <c r="AP17" s="32"/>
      <c r="AQ17" s="32"/>
      <c r="AR17" s="32"/>
      <c r="AS17" s="32"/>
      <c r="AT17" s="32"/>
      <c r="AU17" s="32"/>
      <c r="AV17" s="32"/>
      <c r="AW17" s="32"/>
      <c r="AX17" s="32"/>
      <c r="AY17" s="32"/>
      <c r="AZ17" s="32"/>
      <c r="BA17" s="32"/>
      <c r="BB17" s="32"/>
      <c r="BC17" s="32"/>
      <c r="BD17" s="32"/>
      <c r="BE17" s="32"/>
      <c r="BF17" s="32"/>
      <c r="BG17" s="32"/>
      <c r="BH17" s="32"/>
      <c r="BI17" s="32"/>
      <c r="BJ17" s="32"/>
      <c r="BK17" s="32"/>
      <c r="BL17" s="32"/>
      <c r="BM17" s="32"/>
      <c r="BN17" s="23"/>
      <c r="BO17" s="23"/>
      <c r="BP17" s="23"/>
      <c r="BQ17" s="23"/>
      <c r="BR17" s="23"/>
      <c r="BS17" s="23"/>
      <c r="BT17" s="23"/>
      <c r="BU17" s="23"/>
    </row>
    <row r="18" spans="1:73" s="22" customFormat="1" ht="23.5" thickBot="1" x14ac:dyDescent="0.35">
      <c r="A18" s="10" t="s">
        <v>28</v>
      </c>
      <c r="B18" s="13" t="s">
        <v>54</v>
      </c>
      <c r="C18" s="11">
        <v>-8.9</v>
      </c>
      <c r="D18" s="11">
        <v>0</v>
      </c>
      <c r="E18" s="11">
        <v>0</v>
      </c>
      <c r="F18" s="11">
        <v>0</v>
      </c>
      <c r="G18" s="11">
        <v>0</v>
      </c>
      <c r="H18" s="38">
        <f t="shared" si="10"/>
        <v>-8.9</v>
      </c>
      <c r="I18" s="11">
        <v>0</v>
      </c>
      <c r="J18" s="11">
        <v>0</v>
      </c>
      <c r="K18" s="11">
        <v>0</v>
      </c>
      <c r="L18" s="11">
        <v>0</v>
      </c>
      <c r="M18" s="11">
        <v>0</v>
      </c>
      <c r="N18" s="11">
        <v>0</v>
      </c>
      <c r="O18" s="39">
        <f t="shared" si="4"/>
        <v>0</v>
      </c>
      <c r="P18" s="39">
        <f t="shared" si="16"/>
        <v>-8.9</v>
      </c>
      <c r="Q18" s="32"/>
      <c r="R18" s="37" t="str">
        <f t="shared" si="15"/>
        <v>iii.) a.)</v>
      </c>
      <c r="S18" s="21" t="str">
        <f t="shared" si="17"/>
        <v xml:space="preserve">Offset using existing agency budget - Bondi station </v>
      </c>
      <c r="T18" s="121">
        <f t="shared" si="18"/>
        <v>-8.9</v>
      </c>
      <c r="U18" s="121">
        <f t="shared" si="19"/>
        <v>0</v>
      </c>
      <c r="V18" s="121">
        <f t="shared" si="20"/>
        <v>0</v>
      </c>
      <c r="W18" s="121">
        <f t="shared" si="21"/>
        <v>0</v>
      </c>
      <c r="X18" s="121">
        <f t="shared" si="22"/>
        <v>0</v>
      </c>
      <c r="Y18" s="123">
        <f t="shared" si="23"/>
        <v>-8.9</v>
      </c>
      <c r="Z18" s="29">
        <f t="shared" si="24"/>
        <v>0</v>
      </c>
      <c r="AA18" s="30"/>
      <c r="AB18" s="31"/>
      <c r="AC18" s="32"/>
      <c r="AD18" s="32"/>
      <c r="AE18" s="32"/>
      <c r="AF18" s="32"/>
      <c r="AG18" s="32"/>
      <c r="AH18" s="32"/>
      <c r="AI18" s="32"/>
      <c r="AJ18" s="32"/>
      <c r="AK18" s="32"/>
      <c r="AL18" s="32"/>
      <c r="AM18" s="32"/>
      <c r="AN18" s="32"/>
      <c r="AO18" s="32"/>
      <c r="AP18" s="32"/>
      <c r="AQ18" s="32"/>
      <c r="AR18" s="32"/>
      <c r="AS18" s="32"/>
      <c r="AT18" s="32"/>
      <c r="AU18" s="32"/>
      <c r="AV18" s="32"/>
      <c r="AW18" s="32"/>
      <c r="AX18" s="32"/>
      <c r="AY18" s="32"/>
      <c r="AZ18" s="32"/>
      <c r="BA18" s="32"/>
      <c r="BB18" s="32"/>
      <c r="BC18" s="32"/>
      <c r="BD18" s="32"/>
      <c r="BE18" s="32"/>
      <c r="BF18" s="32"/>
      <c r="BG18" s="32"/>
      <c r="BH18" s="32"/>
      <c r="BI18" s="32"/>
      <c r="BJ18" s="32"/>
      <c r="BK18" s="32"/>
      <c r="BL18" s="32"/>
      <c r="BM18" s="32"/>
      <c r="BN18" s="23"/>
      <c r="BO18" s="23"/>
      <c r="BP18" s="23"/>
      <c r="BQ18" s="23"/>
      <c r="BR18" s="23"/>
      <c r="BS18" s="23"/>
      <c r="BT18" s="23"/>
      <c r="BU18" s="23"/>
    </row>
    <row r="19" spans="1:73" s="22" customFormat="1" ht="14.5" thickBot="1" x14ac:dyDescent="0.35">
      <c r="A19" s="10" t="s">
        <v>30</v>
      </c>
      <c r="B19" s="13" t="s">
        <v>36</v>
      </c>
      <c r="C19" s="11">
        <v>4.3</v>
      </c>
      <c r="D19" s="11">
        <v>10.199999999999999</v>
      </c>
      <c r="E19" s="11">
        <v>5.0999999999999996</v>
      </c>
      <c r="F19" s="11">
        <v>0</v>
      </c>
      <c r="G19" s="11">
        <v>0</v>
      </c>
      <c r="H19" s="38">
        <f t="shared" si="10"/>
        <v>19.600000000000001</v>
      </c>
      <c r="I19" s="11">
        <v>0</v>
      </c>
      <c r="J19" s="11">
        <v>0</v>
      </c>
      <c r="K19" s="11">
        <v>0</v>
      </c>
      <c r="L19" s="11">
        <v>0</v>
      </c>
      <c r="M19" s="11">
        <v>0</v>
      </c>
      <c r="N19" s="11">
        <v>0</v>
      </c>
      <c r="O19" s="39">
        <f t="shared" si="4"/>
        <v>0</v>
      </c>
      <c r="P19" s="39">
        <f t="shared" si="16"/>
        <v>19.600000000000001</v>
      </c>
      <c r="Q19" s="32"/>
      <c r="R19" s="37" t="str">
        <f t="shared" si="15"/>
        <v>iii.) b.)</v>
      </c>
      <c r="S19" s="21" t="str">
        <f t="shared" si="17"/>
        <v>Byron Bay station</v>
      </c>
      <c r="T19" s="121">
        <f t="shared" si="18"/>
        <v>4.3</v>
      </c>
      <c r="U19" s="121">
        <f t="shared" si="19"/>
        <v>10.199999999999999</v>
      </c>
      <c r="V19" s="121">
        <f t="shared" si="20"/>
        <v>5.0999999999999996</v>
      </c>
      <c r="W19" s="121">
        <f t="shared" si="21"/>
        <v>0</v>
      </c>
      <c r="X19" s="121">
        <f t="shared" si="22"/>
        <v>0</v>
      </c>
      <c r="Y19" s="123">
        <f t="shared" si="23"/>
        <v>19.600000000000001</v>
      </c>
      <c r="Z19" s="29">
        <f t="shared" si="24"/>
        <v>0</v>
      </c>
      <c r="AA19" s="30"/>
      <c r="AB19" s="31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  <c r="AN19" s="32"/>
      <c r="AO19" s="32"/>
      <c r="AP19" s="32"/>
      <c r="AQ19" s="32"/>
      <c r="AR19" s="32"/>
      <c r="AS19" s="32"/>
      <c r="AT19" s="32"/>
      <c r="AU19" s="32"/>
      <c r="AV19" s="32"/>
      <c r="AW19" s="32"/>
      <c r="AX19" s="32"/>
      <c r="AY19" s="32"/>
      <c r="AZ19" s="32"/>
      <c r="BA19" s="32"/>
      <c r="BB19" s="32"/>
      <c r="BC19" s="32"/>
      <c r="BD19" s="32"/>
      <c r="BE19" s="32"/>
      <c r="BF19" s="32"/>
      <c r="BG19" s="32"/>
      <c r="BH19" s="32"/>
      <c r="BI19" s="32"/>
      <c r="BJ19" s="32"/>
      <c r="BK19" s="32"/>
      <c r="BL19" s="32"/>
      <c r="BM19" s="32"/>
      <c r="BN19" s="23"/>
      <c r="BO19" s="23"/>
      <c r="BP19" s="23"/>
      <c r="BQ19" s="23"/>
      <c r="BR19" s="23"/>
      <c r="BS19" s="23"/>
      <c r="BT19" s="23"/>
      <c r="BU19" s="23"/>
    </row>
    <row r="20" spans="1:73" s="22" customFormat="1" ht="23.5" thickBot="1" x14ac:dyDescent="0.35">
      <c r="A20" s="10" t="s">
        <v>30</v>
      </c>
      <c r="B20" s="13" t="s">
        <v>55</v>
      </c>
      <c r="C20" s="11">
        <v>-4.3</v>
      </c>
      <c r="D20" s="11">
        <v>0</v>
      </c>
      <c r="E20" s="11">
        <v>0</v>
      </c>
      <c r="F20" s="11">
        <v>0</v>
      </c>
      <c r="G20" s="11">
        <v>0</v>
      </c>
      <c r="H20" s="38">
        <f t="shared" si="10"/>
        <v>-4.3</v>
      </c>
      <c r="I20" s="11">
        <v>0</v>
      </c>
      <c r="J20" s="11">
        <v>0</v>
      </c>
      <c r="K20" s="11">
        <v>0</v>
      </c>
      <c r="L20" s="11">
        <v>0</v>
      </c>
      <c r="M20" s="11">
        <v>0</v>
      </c>
      <c r="N20" s="11">
        <v>0</v>
      </c>
      <c r="O20" s="39">
        <f t="shared" si="4"/>
        <v>0</v>
      </c>
      <c r="P20" s="39">
        <f t="shared" si="16"/>
        <v>-4.3</v>
      </c>
      <c r="Q20" s="32"/>
      <c r="R20" s="37" t="str">
        <f t="shared" si="15"/>
        <v>iii.) b.)</v>
      </c>
      <c r="S20" s="21" t="str">
        <f t="shared" si="17"/>
        <v>Offset using existing agency budget - Byron Bay station</v>
      </c>
      <c r="T20" s="121">
        <f t="shared" si="18"/>
        <v>-4.3</v>
      </c>
      <c r="U20" s="121">
        <f t="shared" si="19"/>
        <v>0</v>
      </c>
      <c r="V20" s="121">
        <f t="shared" si="20"/>
        <v>0</v>
      </c>
      <c r="W20" s="121">
        <f t="shared" si="21"/>
        <v>0</v>
      </c>
      <c r="X20" s="121">
        <f t="shared" si="22"/>
        <v>0</v>
      </c>
      <c r="Y20" s="123">
        <f t="shared" si="23"/>
        <v>-4.3</v>
      </c>
      <c r="Z20" s="29">
        <f t="shared" si="24"/>
        <v>0</v>
      </c>
      <c r="AA20" s="30"/>
      <c r="AB20" s="31"/>
      <c r="AC20" s="32"/>
      <c r="AD20" s="32"/>
      <c r="AE20" s="32"/>
      <c r="AF20" s="32"/>
      <c r="AG20" s="32"/>
      <c r="AH20" s="32"/>
      <c r="AI20" s="32"/>
      <c r="AJ20" s="32"/>
      <c r="AK20" s="32"/>
      <c r="AL20" s="32"/>
      <c r="AM20" s="32"/>
      <c r="AN20" s="32"/>
      <c r="AO20" s="32"/>
      <c r="AP20" s="32"/>
      <c r="AQ20" s="32"/>
      <c r="AR20" s="32"/>
      <c r="AS20" s="32"/>
      <c r="AT20" s="32"/>
      <c r="AU20" s="32"/>
      <c r="AV20" s="32"/>
      <c r="AW20" s="32"/>
      <c r="AX20" s="32"/>
      <c r="AY20" s="32"/>
      <c r="AZ20" s="32"/>
      <c r="BA20" s="32"/>
      <c r="BB20" s="32"/>
      <c r="BC20" s="32"/>
      <c r="BD20" s="32"/>
      <c r="BE20" s="32"/>
      <c r="BF20" s="32"/>
      <c r="BG20" s="32"/>
      <c r="BH20" s="32"/>
      <c r="BI20" s="32"/>
      <c r="BJ20" s="32"/>
      <c r="BK20" s="32"/>
      <c r="BL20" s="32"/>
      <c r="BM20" s="32"/>
      <c r="BN20" s="23"/>
      <c r="BO20" s="23"/>
      <c r="BP20" s="23"/>
      <c r="BQ20" s="23"/>
      <c r="BR20" s="23"/>
      <c r="BS20" s="23"/>
      <c r="BT20" s="23"/>
      <c r="BU20" s="23"/>
    </row>
    <row r="21" spans="1:73" s="9" customFormat="1" ht="14.5" thickBot="1" x14ac:dyDescent="0.35">
      <c r="A21" s="104"/>
      <c r="B21" s="104" t="s">
        <v>37</v>
      </c>
      <c r="C21" s="106">
        <f>(C13-C14)+C24</f>
        <v>0</v>
      </c>
      <c r="D21" s="106">
        <f t="shared" ref="D21:G21" si="25">(D13-D14)+D24</f>
        <v>-31.9</v>
      </c>
      <c r="E21" s="106">
        <f t="shared" si="25"/>
        <v>-12.4</v>
      </c>
      <c r="F21" s="106">
        <f t="shared" si="25"/>
        <v>-8.6</v>
      </c>
      <c r="G21" s="106">
        <f t="shared" si="25"/>
        <v>-9.1</v>
      </c>
      <c r="H21" s="106">
        <f>SUM(C21:G21)</f>
        <v>-62</v>
      </c>
      <c r="I21" s="106">
        <f t="shared" ref="I21:N21" si="26">(I13-I14)+I24</f>
        <v>-5.3999999999999986</v>
      </c>
      <c r="J21" s="106">
        <f t="shared" si="26"/>
        <v>-6.8000000000000007</v>
      </c>
      <c r="K21" s="106">
        <f t="shared" si="26"/>
        <v>1.1999999999999995</v>
      </c>
      <c r="L21" s="106">
        <f t="shared" si="26"/>
        <v>-11.8</v>
      </c>
      <c r="M21" s="106">
        <f t="shared" si="26"/>
        <v>-1.0000000000000002</v>
      </c>
      <c r="N21" s="106">
        <f t="shared" si="26"/>
        <v>0</v>
      </c>
      <c r="O21" s="106">
        <f>SUM(I21:N21)</f>
        <v>-23.8</v>
      </c>
      <c r="P21" s="100">
        <f>SUM(C21:G21,I21:N21)</f>
        <v>-85.8</v>
      </c>
      <c r="Q21" s="111"/>
      <c r="R21" s="107" t="str">
        <f>IF(A21="","",A21)</f>
        <v/>
      </c>
      <c r="S21" s="108" t="str">
        <f t="shared" si="2"/>
        <v>Net Lending Impact </v>
      </c>
      <c r="T21" s="109">
        <f t="shared" si="2"/>
        <v>0</v>
      </c>
      <c r="U21" s="109">
        <f t="shared" si="2"/>
        <v>-31.9</v>
      </c>
      <c r="V21" s="109">
        <f t="shared" si="2"/>
        <v>-12.4</v>
      </c>
      <c r="W21" s="109">
        <f t="shared" si="2"/>
        <v>-8.6</v>
      </c>
      <c r="X21" s="109">
        <f t="shared" si="2"/>
        <v>-9.1</v>
      </c>
      <c r="Y21" s="109">
        <f t="shared" si="2"/>
        <v>-62</v>
      </c>
      <c r="Z21" s="122">
        <f t="shared" si="3"/>
        <v>-23.8</v>
      </c>
      <c r="AA21" s="103"/>
      <c r="AB21" s="97"/>
      <c r="AC21" s="89"/>
      <c r="AD21" s="89"/>
      <c r="AE21" s="89"/>
      <c r="AF21" s="89"/>
      <c r="AG21" s="89"/>
      <c r="AH21" s="89"/>
      <c r="AI21" s="89"/>
      <c r="AJ21" s="89"/>
      <c r="AK21" s="89"/>
      <c r="AL21" s="89"/>
      <c r="AM21" s="89"/>
      <c r="AN21" s="89"/>
      <c r="AO21" s="89"/>
      <c r="AP21" s="89"/>
      <c r="AQ21" s="89"/>
      <c r="AR21" s="89"/>
      <c r="AS21" s="89"/>
      <c r="AT21" s="89"/>
      <c r="AU21" s="89"/>
      <c r="AV21" s="89"/>
      <c r="AW21" s="89"/>
      <c r="AX21" s="89"/>
      <c r="AY21" s="89"/>
      <c r="AZ21" s="89"/>
      <c r="BA21" s="89"/>
      <c r="BB21" s="89"/>
      <c r="BC21" s="89"/>
      <c r="BD21" s="89"/>
      <c r="BE21" s="89"/>
      <c r="BF21" s="89"/>
      <c r="BG21" s="89"/>
      <c r="BH21" s="89"/>
      <c r="BI21" s="89"/>
      <c r="BJ21" s="89"/>
      <c r="BK21" s="89"/>
      <c r="BL21" s="89"/>
      <c r="BM21" s="89"/>
      <c r="BN21" s="8"/>
      <c r="BO21" s="8"/>
      <c r="BP21" s="8"/>
      <c r="BQ21" s="8"/>
      <c r="BR21" s="8"/>
      <c r="BS21" s="8"/>
      <c r="BT21" s="8"/>
      <c r="BU21" s="8"/>
    </row>
    <row r="22" spans="1:73" s="9" customFormat="1" ht="14.5" thickBot="1" x14ac:dyDescent="0.35">
      <c r="A22" s="98"/>
      <c r="B22" s="98" t="s">
        <v>38</v>
      </c>
      <c r="C22" s="112">
        <f>-C21</f>
        <v>0</v>
      </c>
      <c r="D22" s="112">
        <f>-D21+C22</f>
        <v>31.9</v>
      </c>
      <c r="E22" s="112">
        <f>-E21+D22</f>
        <v>44.3</v>
      </c>
      <c r="F22" s="112">
        <f>-F21+E22</f>
        <v>52.9</v>
      </c>
      <c r="G22" s="112">
        <f>-G21+F22</f>
        <v>62</v>
      </c>
      <c r="H22" s="63">
        <f>-H21</f>
        <v>62</v>
      </c>
      <c r="I22" s="112">
        <f>-I21+G22</f>
        <v>67.400000000000006</v>
      </c>
      <c r="J22" s="112">
        <f>-J21+I22</f>
        <v>74.2</v>
      </c>
      <c r="K22" s="112">
        <f>-K21+J22</f>
        <v>73</v>
      </c>
      <c r="L22" s="112">
        <f>-L21+K22</f>
        <v>84.8</v>
      </c>
      <c r="M22" s="112">
        <f>-M21+L22</f>
        <v>85.8</v>
      </c>
      <c r="N22" s="112">
        <f>-N21+M22</f>
        <v>85.8</v>
      </c>
      <c r="O22" s="71">
        <f>-O21+H22</f>
        <v>85.8</v>
      </c>
      <c r="P22" s="71">
        <f>O22</f>
        <v>85.8</v>
      </c>
      <c r="Q22" s="89"/>
      <c r="R22" s="113" t="str">
        <f>IF(A22="","",A22)</f>
        <v/>
      </c>
      <c r="S22" s="114" t="str">
        <f t="shared" si="2"/>
        <v>Net Debt (cumulative) </v>
      </c>
      <c r="T22" s="115">
        <f t="shared" si="2"/>
        <v>0</v>
      </c>
      <c r="U22" s="115">
        <f t="shared" si="2"/>
        <v>31.9</v>
      </c>
      <c r="V22" s="115">
        <f t="shared" si="2"/>
        <v>44.3</v>
      </c>
      <c r="W22" s="115">
        <f t="shared" si="2"/>
        <v>52.9</v>
      </c>
      <c r="X22" s="115">
        <f t="shared" si="2"/>
        <v>62</v>
      </c>
      <c r="Y22" s="116">
        <f t="shared" si="2"/>
        <v>62</v>
      </c>
      <c r="Z22" s="117">
        <f t="shared" si="3"/>
        <v>85.8</v>
      </c>
      <c r="AA22" s="103"/>
      <c r="AB22" s="97"/>
      <c r="AC22" s="89"/>
      <c r="AD22" s="89"/>
      <c r="AE22" s="89"/>
      <c r="AF22" s="89"/>
      <c r="AG22" s="89"/>
      <c r="AH22" s="89"/>
      <c r="AI22" s="89"/>
      <c r="AJ22" s="89"/>
      <c r="AK22" s="89"/>
      <c r="AL22" s="89"/>
      <c r="AM22" s="89"/>
      <c r="AN22" s="89"/>
      <c r="AO22" s="89"/>
      <c r="AP22" s="89"/>
      <c r="AQ22" s="89"/>
      <c r="AR22" s="89"/>
      <c r="AS22" s="89"/>
      <c r="AT22" s="89"/>
      <c r="AU22" s="89"/>
      <c r="AV22" s="89"/>
      <c r="AW22" s="89"/>
      <c r="AX22" s="89"/>
      <c r="AY22" s="89"/>
      <c r="AZ22" s="89"/>
      <c r="BA22" s="89"/>
      <c r="BB22" s="89"/>
      <c r="BC22" s="89"/>
      <c r="BD22" s="89"/>
      <c r="BE22" s="89"/>
      <c r="BF22" s="89"/>
      <c r="BG22" s="89"/>
      <c r="BH22" s="89"/>
      <c r="BI22" s="89"/>
      <c r="BJ22" s="89"/>
      <c r="BK22" s="89"/>
      <c r="BL22" s="89"/>
      <c r="BM22" s="89"/>
      <c r="BN22" s="8"/>
      <c r="BO22" s="8"/>
      <c r="BP22" s="8"/>
      <c r="BQ22" s="8"/>
      <c r="BR22" s="8"/>
      <c r="BS22" s="8"/>
      <c r="BT22" s="8"/>
      <c r="BU22" s="8"/>
    </row>
    <row r="23" spans="1:73" s="89" customFormat="1" x14ac:dyDescent="0.3"/>
    <row r="24" spans="1:73" s="89" customFormat="1" ht="13.5" customHeight="1" x14ac:dyDescent="0.3">
      <c r="A24" s="125" t="s">
        <v>56</v>
      </c>
      <c r="B24" s="125"/>
      <c r="C24" s="118">
        <f t="shared" ref="C24:P24" si="27">IFERROR(SUM(C10:C12),0)</f>
        <v>0</v>
      </c>
      <c r="D24" s="118">
        <f t="shared" si="27"/>
        <v>0.1</v>
      </c>
      <c r="E24" s="118">
        <f t="shared" si="27"/>
        <v>0.2</v>
      </c>
      <c r="F24" s="118">
        <f t="shared" si="27"/>
        <v>1.6</v>
      </c>
      <c r="G24" s="118">
        <f t="shared" si="27"/>
        <v>1.6</v>
      </c>
      <c r="H24" s="118">
        <f t="shared" si="27"/>
        <v>3.5</v>
      </c>
      <c r="I24" s="118">
        <f t="shared" si="27"/>
        <v>1.1000000000000001</v>
      </c>
      <c r="J24" s="118">
        <f t="shared" si="27"/>
        <v>0.89999999999999991</v>
      </c>
      <c r="K24" s="118">
        <f t="shared" si="27"/>
        <v>1.2</v>
      </c>
      <c r="L24" s="118">
        <f t="shared" si="27"/>
        <v>1.0999999999999999</v>
      </c>
      <c r="M24" s="118">
        <f t="shared" si="27"/>
        <v>1.0999999999999999</v>
      </c>
      <c r="N24" s="118">
        <f t="shared" si="27"/>
        <v>1.0999999999999999</v>
      </c>
      <c r="O24" s="118">
        <f t="shared" si="27"/>
        <v>6.5000000000000009</v>
      </c>
      <c r="P24" s="118">
        <f t="shared" si="27"/>
        <v>10</v>
      </c>
      <c r="Q24" s="119"/>
    </row>
    <row r="25" spans="1:73" s="89" customFormat="1" x14ac:dyDescent="0.3"/>
    <row r="26" spans="1:73" s="89" customFormat="1" x14ac:dyDescent="0.3">
      <c r="J26" s="89" t="s">
        <v>39</v>
      </c>
    </row>
    <row r="27" spans="1:73" s="89" customFormat="1" x14ac:dyDescent="0.3"/>
    <row r="28" spans="1:73" s="89" customFormat="1" x14ac:dyDescent="0.3"/>
    <row r="29" spans="1:73" s="89" customFormat="1" x14ac:dyDescent="0.3"/>
    <row r="30" spans="1:73" s="89" customFormat="1" x14ac:dyDescent="0.3"/>
    <row r="31" spans="1:73" s="89" customFormat="1" x14ac:dyDescent="0.3"/>
    <row r="32" spans="1:73" s="89" customFormat="1" x14ac:dyDescent="0.3"/>
    <row r="33" s="89" customFormat="1" x14ac:dyDescent="0.3"/>
    <row r="34" s="89" customFormat="1" x14ac:dyDescent="0.3"/>
    <row r="35" s="89" customFormat="1" x14ac:dyDescent="0.3"/>
    <row r="36" s="89" customFormat="1" x14ac:dyDescent="0.3"/>
    <row r="37" s="89" customFormat="1" x14ac:dyDescent="0.3"/>
    <row r="38" s="89" customFormat="1" x14ac:dyDescent="0.3"/>
    <row r="39" s="89" customFormat="1" x14ac:dyDescent="0.3"/>
    <row r="40" s="89" customFormat="1" x14ac:dyDescent="0.3"/>
    <row r="41" s="89" customFormat="1" x14ac:dyDescent="0.3"/>
    <row r="42" s="89" customFormat="1" x14ac:dyDescent="0.3"/>
    <row r="43" s="89" customFormat="1" x14ac:dyDescent="0.3"/>
    <row r="44" s="89" customFormat="1" x14ac:dyDescent="0.3"/>
    <row r="45" s="89" customFormat="1" x14ac:dyDescent="0.3"/>
    <row r="46" s="89" customFormat="1" x14ac:dyDescent="0.3"/>
    <row r="47" s="89" customFormat="1" x14ac:dyDescent="0.3"/>
    <row r="48" s="89" customFormat="1" x14ac:dyDescent="0.3"/>
    <row r="49" s="89" customFormat="1" x14ac:dyDescent="0.3"/>
    <row r="50" s="89" customFormat="1" x14ac:dyDescent="0.3"/>
    <row r="51" s="89" customFormat="1" x14ac:dyDescent="0.3"/>
    <row r="52" s="89" customFormat="1" x14ac:dyDescent="0.3"/>
    <row r="53" s="89" customFormat="1" x14ac:dyDescent="0.3"/>
    <row r="54" s="89" customFormat="1" x14ac:dyDescent="0.3"/>
    <row r="55" s="89" customFormat="1" x14ac:dyDescent="0.3"/>
    <row r="56" s="89" customFormat="1" x14ac:dyDescent="0.3"/>
    <row r="57" s="89" customFormat="1" x14ac:dyDescent="0.3"/>
    <row r="58" s="89" customFormat="1" x14ac:dyDescent="0.3"/>
    <row r="59" s="89" customFormat="1" x14ac:dyDescent="0.3"/>
    <row r="60" s="89" customFormat="1" x14ac:dyDescent="0.3"/>
    <row r="61" s="89" customFormat="1" x14ac:dyDescent="0.3"/>
    <row r="62" s="89" customFormat="1" x14ac:dyDescent="0.3"/>
    <row r="63" s="89" customFormat="1" x14ac:dyDescent="0.3"/>
    <row r="64" s="89" customFormat="1" x14ac:dyDescent="0.3"/>
    <row r="65" s="89" customFormat="1" x14ac:dyDescent="0.3"/>
    <row r="66" s="89" customFormat="1" x14ac:dyDescent="0.3"/>
    <row r="67" s="89" customFormat="1" x14ac:dyDescent="0.3"/>
    <row r="68" s="89" customFormat="1" x14ac:dyDescent="0.3"/>
    <row r="69" s="89" customFormat="1" x14ac:dyDescent="0.3"/>
    <row r="70" s="89" customFormat="1" x14ac:dyDescent="0.3"/>
    <row r="71" s="89" customFormat="1" x14ac:dyDescent="0.3"/>
    <row r="72" s="89" customFormat="1" x14ac:dyDescent="0.3"/>
    <row r="73" s="89" customFormat="1" x14ac:dyDescent="0.3"/>
    <row r="74" s="89" customFormat="1" x14ac:dyDescent="0.3"/>
    <row r="75" s="89" customFormat="1" x14ac:dyDescent="0.3"/>
    <row r="76" s="89" customFormat="1" x14ac:dyDescent="0.3"/>
    <row r="77" s="89" customFormat="1" x14ac:dyDescent="0.3"/>
    <row r="78" s="89" customFormat="1" x14ac:dyDescent="0.3"/>
    <row r="79" s="89" customFormat="1" x14ac:dyDescent="0.3"/>
    <row r="80" s="89" customFormat="1" x14ac:dyDescent="0.3"/>
    <row r="81" s="89" customFormat="1" x14ac:dyDescent="0.3"/>
    <row r="82" s="89" customFormat="1" x14ac:dyDescent="0.3"/>
    <row r="83" s="89" customFormat="1" x14ac:dyDescent="0.3"/>
    <row r="84" s="89" customFormat="1" x14ac:dyDescent="0.3"/>
    <row r="85" s="89" customFormat="1" x14ac:dyDescent="0.3"/>
    <row r="86" s="89" customFormat="1" x14ac:dyDescent="0.3"/>
    <row r="87" s="89" customFormat="1" x14ac:dyDescent="0.3"/>
    <row r="88" s="89" customFormat="1" x14ac:dyDescent="0.3"/>
    <row r="89" s="89" customFormat="1" x14ac:dyDescent="0.3"/>
    <row r="90" s="89" customFormat="1" x14ac:dyDescent="0.3"/>
    <row r="91" s="89" customFormat="1" x14ac:dyDescent="0.3"/>
    <row r="92" s="89" customFormat="1" x14ac:dyDescent="0.3"/>
    <row r="93" s="89" customFormat="1" x14ac:dyDescent="0.3"/>
    <row r="94" s="89" customFormat="1" x14ac:dyDescent="0.3"/>
    <row r="95" s="89" customFormat="1" x14ac:dyDescent="0.3"/>
    <row r="96" s="89" customFormat="1" x14ac:dyDescent="0.3"/>
    <row r="97" s="89" customFormat="1" x14ac:dyDescent="0.3"/>
    <row r="98" s="89" customFormat="1" x14ac:dyDescent="0.3"/>
    <row r="99" s="89" customFormat="1" x14ac:dyDescent="0.3"/>
    <row r="100" s="89" customFormat="1" x14ac:dyDescent="0.3"/>
    <row r="101" s="89" customFormat="1" x14ac:dyDescent="0.3"/>
    <row r="102" s="89" customFormat="1" x14ac:dyDescent="0.3"/>
    <row r="103" s="89" customFormat="1" x14ac:dyDescent="0.3"/>
    <row r="104" s="89" customFormat="1" x14ac:dyDescent="0.3"/>
    <row r="105" s="89" customFormat="1" x14ac:dyDescent="0.3"/>
    <row r="106" s="89" customFormat="1" x14ac:dyDescent="0.3"/>
    <row r="107" s="89" customFormat="1" x14ac:dyDescent="0.3"/>
    <row r="108" s="89" customFormat="1" x14ac:dyDescent="0.3"/>
    <row r="109" s="89" customFormat="1" x14ac:dyDescent="0.3"/>
    <row r="110" s="89" customFormat="1" x14ac:dyDescent="0.3"/>
    <row r="111" s="89" customFormat="1" x14ac:dyDescent="0.3"/>
    <row r="112" s="89" customFormat="1" x14ac:dyDescent="0.3"/>
    <row r="113" s="89" customFormat="1" x14ac:dyDescent="0.3"/>
    <row r="114" s="89" customFormat="1" x14ac:dyDescent="0.3"/>
    <row r="115" s="89" customFormat="1" x14ac:dyDescent="0.3"/>
    <row r="116" s="89" customFormat="1" x14ac:dyDescent="0.3"/>
    <row r="117" s="89" customFormat="1" x14ac:dyDescent="0.3"/>
    <row r="118" s="89" customFormat="1" x14ac:dyDescent="0.3"/>
    <row r="119" s="89" customFormat="1" x14ac:dyDescent="0.3"/>
    <row r="120" s="89" customFormat="1" x14ac:dyDescent="0.3"/>
    <row r="121" s="89" customFormat="1" x14ac:dyDescent="0.3"/>
    <row r="122" s="89" customFormat="1" x14ac:dyDescent="0.3"/>
    <row r="123" s="89" customFormat="1" x14ac:dyDescent="0.3"/>
    <row r="124" s="89" customFormat="1" x14ac:dyDescent="0.3"/>
    <row r="125" s="89" customFormat="1" x14ac:dyDescent="0.3"/>
    <row r="126" s="89" customFormat="1" x14ac:dyDescent="0.3"/>
    <row r="127" s="89" customFormat="1" x14ac:dyDescent="0.3"/>
    <row r="128" s="89" customFormat="1" x14ac:dyDescent="0.3"/>
    <row r="129" s="89" customFormat="1" x14ac:dyDescent="0.3"/>
    <row r="130" s="89" customFormat="1" x14ac:dyDescent="0.3"/>
    <row r="131" s="89" customFormat="1" x14ac:dyDescent="0.3"/>
    <row r="132" s="89" customFormat="1" x14ac:dyDescent="0.3"/>
    <row r="133" s="89" customFormat="1" x14ac:dyDescent="0.3"/>
    <row r="134" s="89" customFormat="1" x14ac:dyDescent="0.3"/>
    <row r="135" s="89" customFormat="1" x14ac:dyDescent="0.3"/>
    <row r="136" s="89" customFormat="1" x14ac:dyDescent="0.3"/>
    <row r="137" s="89" customFormat="1" x14ac:dyDescent="0.3"/>
    <row r="138" s="89" customFormat="1" x14ac:dyDescent="0.3"/>
    <row r="139" s="89" customFormat="1" x14ac:dyDescent="0.3"/>
    <row r="140" s="89" customFormat="1" x14ac:dyDescent="0.3"/>
    <row r="141" s="89" customFormat="1" x14ac:dyDescent="0.3"/>
    <row r="142" s="89" customFormat="1" x14ac:dyDescent="0.3"/>
    <row r="143" s="89" customFormat="1" x14ac:dyDescent="0.3"/>
    <row r="144" s="89" customFormat="1" x14ac:dyDescent="0.3"/>
    <row r="145" s="89" customFormat="1" x14ac:dyDescent="0.3"/>
    <row r="146" s="89" customFormat="1" x14ac:dyDescent="0.3"/>
    <row r="147" s="89" customFormat="1" x14ac:dyDescent="0.3"/>
    <row r="148" s="89" customFormat="1" x14ac:dyDescent="0.3"/>
    <row r="149" s="89" customFormat="1" x14ac:dyDescent="0.3"/>
    <row r="150" s="89" customFormat="1" x14ac:dyDescent="0.3"/>
    <row r="151" s="89" customFormat="1" x14ac:dyDescent="0.3"/>
    <row r="152" s="89" customFormat="1" x14ac:dyDescent="0.3"/>
    <row r="153" s="89" customFormat="1" x14ac:dyDescent="0.3"/>
    <row r="154" s="89" customFormat="1" x14ac:dyDescent="0.3"/>
    <row r="155" s="89" customFormat="1" x14ac:dyDescent="0.3"/>
    <row r="156" s="89" customFormat="1" x14ac:dyDescent="0.3"/>
    <row r="157" s="89" customFormat="1" x14ac:dyDescent="0.3"/>
    <row r="158" s="89" customFormat="1" x14ac:dyDescent="0.3"/>
    <row r="159" s="89" customFormat="1" x14ac:dyDescent="0.3"/>
    <row r="160" s="89" customFormat="1" x14ac:dyDescent="0.3"/>
    <row r="161" s="89" customFormat="1" x14ac:dyDescent="0.3"/>
    <row r="162" s="89" customFormat="1" x14ac:dyDescent="0.3"/>
    <row r="163" s="89" customFormat="1" x14ac:dyDescent="0.3"/>
    <row r="164" s="89" customFormat="1" x14ac:dyDescent="0.3"/>
    <row r="165" s="89" customFormat="1" x14ac:dyDescent="0.3"/>
    <row r="166" s="89" customFormat="1" x14ac:dyDescent="0.3"/>
    <row r="167" s="89" customFormat="1" x14ac:dyDescent="0.3"/>
    <row r="168" s="89" customFormat="1" x14ac:dyDescent="0.3"/>
    <row r="169" s="89" customFormat="1" x14ac:dyDescent="0.3"/>
    <row r="170" s="89" customFormat="1" x14ac:dyDescent="0.3"/>
    <row r="171" s="89" customFormat="1" x14ac:dyDescent="0.3"/>
    <row r="172" s="89" customFormat="1" x14ac:dyDescent="0.3"/>
    <row r="173" s="89" customFormat="1" x14ac:dyDescent="0.3"/>
    <row r="174" s="89" customFormat="1" x14ac:dyDescent="0.3"/>
    <row r="175" s="89" customFormat="1" x14ac:dyDescent="0.3"/>
    <row r="176" s="89" customFormat="1" x14ac:dyDescent="0.3"/>
    <row r="177" s="89" customFormat="1" x14ac:dyDescent="0.3"/>
    <row r="178" s="89" customFormat="1" x14ac:dyDescent="0.3"/>
    <row r="179" s="89" customFormat="1" x14ac:dyDescent="0.3"/>
    <row r="180" s="89" customFormat="1" x14ac:dyDescent="0.3"/>
    <row r="181" s="89" customFormat="1" x14ac:dyDescent="0.3"/>
    <row r="182" s="89" customFormat="1" x14ac:dyDescent="0.3"/>
    <row r="183" s="89" customFormat="1" x14ac:dyDescent="0.3"/>
    <row r="184" s="89" customFormat="1" x14ac:dyDescent="0.3"/>
    <row r="185" s="89" customFormat="1" x14ac:dyDescent="0.3"/>
    <row r="186" s="89" customFormat="1" x14ac:dyDescent="0.3"/>
    <row r="187" s="89" customFormat="1" x14ac:dyDescent="0.3"/>
    <row r="188" s="89" customFormat="1" x14ac:dyDescent="0.3"/>
    <row r="189" s="89" customFormat="1" x14ac:dyDescent="0.3"/>
    <row r="190" s="89" customFormat="1" x14ac:dyDescent="0.3"/>
    <row r="191" s="89" customFormat="1" x14ac:dyDescent="0.3"/>
    <row r="192" s="89" customFormat="1" x14ac:dyDescent="0.3"/>
    <row r="193" s="89" customFormat="1" x14ac:dyDescent="0.3"/>
    <row r="194" s="89" customFormat="1" x14ac:dyDescent="0.3"/>
    <row r="195" s="89" customFormat="1" x14ac:dyDescent="0.3"/>
    <row r="196" s="89" customFormat="1" x14ac:dyDescent="0.3"/>
    <row r="197" s="89" customFormat="1" x14ac:dyDescent="0.3"/>
    <row r="198" s="89" customFormat="1" x14ac:dyDescent="0.3"/>
    <row r="199" s="89" customFormat="1" x14ac:dyDescent="0.3"/>
    <row r="200" s="89" customFormat="1" x14ac:dyDescent="0.3"/>
    <row r="201" s="89" customFormat="1" x14ac:dyDescent="0.3"/>
    <row r="202" s="89" customFormat="1" x14ac:dyDescent="0.3"/>
    <row r="203" s="89" customFormat="1" x14ac:dyDescent="0.3"/>
    <row r="204" s="89" customFormat="1" x14ac:dyDescent="0.3"/>
    <row r="205" s="89" customFormat="1" x14ac:dyDescent="0.3"/>
    <row r="206" s="89" customFormat="1" x14ac:dyDescent="0.3"/>
    <row r="207" s="89" customFormat="1" x14ac:dyDescent="0.3"/>
    <row r="208" s="89" customFormat="1" x14ac:dyDescent="0.3"/>
    <row r="209" s="89" customFormat="1" x14ac:dyDescent="0.3"/>
    <row r="210" s="89" customFormat="1" x14ac:dyDescent="0.3"/>
    <row r="211" s="89" customFormat="1" x14ac:dyDescent="0.3"/>
    <row r="212" s="89" customFormat="1" x14ac:dyDescent="0.3"/>
    <row r="213" s="89" customFormat="1" x14ac:dyDescent="0.3"/>
    <row r="214" s="89" customFormat="1" x14ac:dyDescent="0.3"/>
    <row r="215" s="89" customFormat="1" x14ac:dyDescent="0.3"/>
    <row r="216" s="89" customFormat="1" x14ac:dyDescent="0.3"/>
    <row r="217" s="89" customFormat="1" x14ac:dyDescent="0.3"/>
    <row r="218" s="89" customFormat="1" x14ac:dyDescent="0.3"/>
    <row r="219" s="89" customFormat="1" x14ac:dyDescent="0.3"/>
    <row r="220" s="89" customFormat="1" x14ac:dyDescent="0.3"/>
    <row r="221" s="89" customFormat="1" x14ac:dyDescent="0.3"/>
    <row r="222" s="89" customFormat="1" x14ac:dyDescent="0.3"/>
    <row r="223" s="89" customFormat="1" x14ac:dyDescent="0.3"/>
    <row r="224" s="89" customFormat="1" x14ac:dyDescent="0.3"/>
    <row r="225" s="89" customFormat="1" x14ac:dyDescent="0.3"/>
    <row r="226" s="89" customFormat="1" x14ac:dyDescent="0.3"/>
    <row r="227" s="89" customFormat="1" x14ac:dyDescent="0.3"/>
    <row r="228" s="89" customFormat="1" x14ac:dyDescent="0.3"/>
    <row r="229" s="89" customFormat="1" x14ac:dyDescent="0.3"/>
    <row r="230" s="89" customFormat="1" x14ac:dyDescent="0.3"/>
    <row r="231" s="89" customFormat="1" x14ac:dyDescent="0.3"/>
    <row r="232" s="89" customFormat="1" x14ac:dyDescent="0.3"/>
    <row r="233" s="89" customFormat="1" x14ac:dyDescent="0.3"/>
    <row r="234" s="89" customFormat="1" x14ac:dyDescent="0.3"/>
    <row r="235" s="89" customFormat="1" x14ac:dyDescent="0.3"/>
    <row r="236" s="89" customFormat="1" x14ac:dyDescent="0.3"/>
    <row r="237" s="89" customFormat="1" x14ac:dyDescent="0.3"/>
    <row r="238" s="89" customFormat="1" x14ac:dyDescent="0.3"/>
    <row r="239" s="89" customFormat="1" x14ac:dyDescent="0.3"/>
    <row r="240" s="89" customFormat="1" x14ac:dyDescent="0.3"/>
    <row r="241" spans="16:16" s="89" customFormat="1" x14ac:dyDescent="0.3"/>
    <row r="242" spans="16:16" s="89" customFormat="1" x14ac:dyDescent="0.3"/>
    <row r="243" spans="16:16" s="89" customFormat="1" x14ac:dyDescent="0.3"/>
    <row r="244" spans="16:16" s="89" customFormat="1" x14ac:dyDescent="0.3"/>
    <row r="245" spans="16:16" s="89" customFormat="1" x14ac:dyDescent="0.3"/>
    <row r="246" spans="16:16" s="89" customFormat="1" x14ac:dyDescent="0.3"/>
    <row r="247" spans="16:16" s="89" customFormat="1" x14ac:dyDescent="0.3"/>
    <row r="248" spans="16:16" x14ac:dyDescent="0.3">
      <c r="P248" s="6"/>
    </row>
    <row r="249" spans="16:16" x14ac:dyDescent="0.3">
      <c r="P249" s="6"/>
    </row>
    <row r="250" spans="16:16" x14ac:dyDescent="0.3">
      <c r="P250" s="6"/>
    </row>
    <row r="251" spans="16:16" x14ac:dyDescent="0.3">
      <c r="P251" s="6"/>
    </row>
  </sheetData>
  <sheetProtection deleteRows="0"/>
  <mergeCells count="3">
    <mergeCell ref="A1:P1"/>
    <mergeCell ref="R1:Z1"/>
    <mergeCell ref="A24:B24"/>
  </mergeCells>
  <pageMargins left="0.7" right="0.7" top="0.75" bottom="0.75" header="0.3" footer="0.3"/>
  <pageSetup paperSize="9" orientation="portrait" horizontalDpi="300" verticalDpi="300" r:id="rId1"/>
  <headerFooter>
    <oddHeader>&amp;C&amp;"Calibri"&amp;10&amp;KFF0000 OFFICIAL&amp;1#_x000D_</oddHeader>
    <oddFooter>&amp;C_x000D_&amp;1#&amp;"Calibri"&amp;10&amp;KFF0000 OFFICIAL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7A0782-46A4-4A8A-BCF1-A18921A8A869}">
  <sheetPr>
    <tabColor theme="0"/>
  </sheetPr>
  <dimension ref="A1:BU260"/>
  <sheetViews>
    <sheetView tabSelected="1" zoomScaleNormal="100" zoomScaleSheetLayoutView="110" workbookViewId="0">
      <selection sqref="A1:P1"/>
    </sheetView>
  </sheetViews>
  <sheetFormatPr defaultColWidth="9.26953125" defaultRowHeight="14" outlineLevelCol="1" x14ac:dyDescent="0.3"/>
  <cols>
    <col min="1" max="1" width="6.7265625" style="78" customWidth="1"/>
    <col min="2" max="2" width="25.7265625" style="79" customWidth="1"/>
    <col min="3" max="8" width="7.54296875" style="79" customWidth="1"/>
    <col min="9" max="14" width="7.54296875" style="79" customWidth="1" outlineLevel="1"/>
    <col min="15" max="15" width="7.54296875" style="79" customWidth="1"/>
    <col min="16" max="16" width="7.54296875" style="80" customWidth="1" outlineLevel="1"/>
    <col min="17" max="17" width="3.26953125" style="32" customWidth="1"/>
    <col min="18" max="18" width="6.7265625" style="49" customWidth="1"/>
    <col min="19" max="19" width="25.7265625" style="49" customWidth="1"/>
    <col min="20" max="26" width="7.54296875" style="49" customWidth="1"/>
    <col min="27" max="65" width="9.26953125" style="32"/>
    <col min="66" max="73" width="9.26953125" style="23"/>
    <col min="74" max="16384" width="9.26953125" style="49"/>
  </cols>
  <sheetData>
    <row r="1" spans="1:73" ht="15.75" customHeight="1" x14ac:dyDescent="0.3">
      <c r="A1" s="124" t="s">
        <v>51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4"/>
      <c r="P1" s="124"/>
      <c r="R1" s="124" t="s">
        <v>50</v>
      </c>
      <c r="S1" s="124"/>
      <c r="T1" s="124"/>
      <c r="U1" s="124"/>
      <c r="V1" s="124"/>
      <c r="W1" s="124"/>
      <c r="X1" s="124"/>
      <c r="Y1" s="124"/>
      <c r="Z1" s="124"/>
    </row>
    <row r="2" spans="1:73" s="32" customFormat="1" ht="5.25" customHeight="1" thickBot="1" x14ac:dyDescent="0.35"/>
    <row r="3" spans="1:73" ht="25.5" customHeight="1" thickBot="1" x14ac:dyDescent="0.35">
      <c r="A3" s="50" t="s">
        <v>3</v>
      </c>
      <c r="B3" s="50" t="s">
        <v>4</v>
      </c>
      <c r="C3" s="51" t="s">
        <v>5</v>
      </c>
      <c r="D3" s="51" t="s">
        <v>6</v>
      </c>
      <c r="E3" s="51" t="s">
        <v>7</v>
      </c>
      <c r="F3" s="51" t="s">
        <v>9</v>
      </c>
      <c r="G3" s="51" t="s">
        <v>10</v>
      </c>
      <c r="H3" s="51" t="s">
        <v>8</v>
      </c>
      <c r="I3" s="51" t="s">
        <v>11</v>
      </c>
      <c r="J3" s="51" t="s">
        <v>12</v>
      </c>
      <c r="K3" s="51" t="s">
        <v>13</v>
      </c>
      <c r="L3" s="51" t="s">
        <v>14</v>
      </c>
      <c r="M3" s="51" t="s">
        <v>42</v>
      </c>
      <c r="N3" s="51" t="s">
        <v>48</v>
      </c>
      <c r="O3" s="51" t="s">
        <v>15</v>
      </c>
      <c r="P3" s="51" t="s">
        <v>16</v>
      </c>
      <c r="R3" s="52" t="s">
        <v>3</v>
      </c>
      <c r="S3" s="53" t="s">
        <v>4</v>
      </c>
      <c r="T3" s="54" t="str">
        <f>C3</f>
        <v>2024-25</v>
      </c>
      <c r="U3" s="54" t="str">
        <f t="shared" ref="U3:X3" si="0">D3</f>
        <v>2025-26</v>
      </c>
      <c r="V3" s="54" t="str">
        <f t="shared" si="0"/>
        <v>2026-27</v>
      </c>
      <c r="W3" s="54" t="str">
        <f t="shared" si="0"/>
        <v>2027-28</v>
      </c>
      <c r="X3" s="54" t="str">
        <f t="shared" si="0"/>
        <v>2028-29</v>
      </c>
      <c r="Y3" s="54" t="str">
        <f>H3</f>
        <v>5 Year Total</v>
      </c>
      <c r="Z3" s="55" t="str">
        <f>O3</f>
        <v>Plan. Years</v>
      </c>
      <c r="AA3" s="56"/>
      <c r="AB3" s="31"/>
    </row>
    <row r="4" spans="1:73" s="22" customFormat="1" ht="14.5" thickBot="1" x14ac:dyDescent="0.35">
      <c r="A4" s="57"/>
      <c r="B4" s="58" t="s">
        <v>17</v>
      </c>
      <c r="C4" s="38">
        <f t="shared" ref="C4:P4" si="1">IFERROR(SUM(C5),0)</f>
        <v>0</v>
      </c>
      <c r="D4" s="38">
        <f t="shared" si="1"/>
        <v>0</v>
      </c>
      <c r="E4" s="38">
        <f t="shared" si="1"/>
        <v>0</v>
      </c>
      <c r="F4" s="38">
        <f t="shared" si="1"/>
        <v>0</v>
      </c>
      <c r="G4" s="38">
        <f t="shared" si="1"/>
        <v>0</v>
      </c>
      <c r="H4" s="38">
        <f t="shared" si="1"/>
        <v>0</v>
      </c>
      <c r="I4" s="38">
        <f t="shared" si="1"/>
        <v>0</v>
      </c>
      <c r="J4" s="38">
        <f t="shared" si="1"/>
        <v>0</v>
      </c>
      <c r="K4" s="38">
        <f t="shared" si="1"/>
        <v>0</v>
      </c>
      <c r="L4" s="38">
        <f t="shared" si="1"/>
        <v>0</v>
      </c>
      <c r="M4" s="38">
        <f t="shared" si="1"/>
        <v>0</v>
      </c>
      <c r="N4" s="38">
        <f t="shared" si="1"/>
        <v>0</v>
      </c>
      <c r="O4" s="38">
        <f t="shared" si="1"/>
        <v>0</v>
      </c>
      <c r="P4" s="38">
        <f t="shared" si="1"/>
        <v>0</v>
      </c>
      <c r="Q4" s="32"/>
      <c r="R4" s="25" t="str">
        <f>IF(A4="","",A4)</f>
        <v/>
      </c>
      <c r="S4" s="59" t="str">
        <f t="shared" ref="S4:Y11" si="2">B4</f>
        <v>Revenue </v>
      </c>
      <c r="T4" s="15">
        <f t="shared" si="2"/>
        <v>0</v>
      </c>
      <c r="U4" s="15">
        <f t="shared" si="2"/>
        <v>0</v>
      </c>
      <c r="V4" s="15">
        <f t="shared" si="2"/>
        <v>0</v>
      </c>
      <c r="W4" s="15">
        <f t="shared" si="2"/>
        <v>0</v>
      </c>
      <c r="X4" s="15">
        <f t="shared" si="2"/>
        <v>0</v>
      </c>
      <c r="Y4" s="15">
        <f t="shared" si="2"/>
        <v>0</v>
      </c>
      <c r="Z4" s="60">
        <f t="shared" ref="Z4:Z13" si="3">O4</f>
        <v>0</v>
      </c>
      <c r="AA4" s="30"/>
      <c r="AB4" s="31"/>
      <c r="AC4" s="32"/>
      <c r="AD4" s="32"/>
      <c r="AE4" s="32"/>
      <c r="AF4" s="32"/>
      <c r="AG4" s="32"/>
      <c r="AH4" s="32"/>
      <c r="AI4" s="32"/>
      <c r="AJ4" s="32"/>
      <c r="AK4" s="32"/>
      <c r="AL4" s="32"/>
      <c r="AM4" s="32"/>
      <c r="AN4" s="32"/>
      <c r="AO4" s="32"/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  <c r="BM4" s="32"/>
      <c r="BN4" s="23"/>
      <c r="BO4" s="23"/>
      <c r="BP4" s="23"/>
      <c r="BQ4" s="23"/>
      <c r="BR4" s="23"/>
      <c r="BS4" s="23"/>
      <c r="BT4" s="23"/>
      <c r="BU4" s="23"/>
    </row>
    <row r="5" spans="1:73" s="22" customFormat="1" ht="14.5" thickBot="1" x14ac:dyDescent="0.35">
      <c r="A5" s="10"/>
      <c r="B5" s="13" t="s">
        <v>40</v>
      </c>
      <c r="C5" s="11"/>
      <c r="D5" s="11"/>
      <c r="E5" s="11"/>
      <c r="F5" s="11"/>
      <c r="G5" s="11"/>
      <c r="H5" s="38">
        <f>SUM(C5:G5)</f>
        <v>0</v>
      </c>
      <c r="I5" s="11"/>
      <c r="J5" s="24"/>
      <c r="K5" s="11"/>
      <c r="L5" s="11"/>
      <c r="M5" s="11"/>
      <c r="N5" s="11"/>
      <c r="O5" s="39">
        <f>SUM(I5:N5)</f>
        <v>0</v>
      </c>
      <c r="P5" s="39">
        <f>SUM(H5,O5)</f>
        <v>0</v>
      </c>
      <c r="Q5" s="32"/>
      <c r="R5" s="25" t="str">
        <f t="shared" ref="R5" si="4">IF(A5="","",A5)</f>
        <v/>
      </c>
      <c r="S5" s="16" t="str">
        <f t="shared" si="2"/>
        <v>Measure Name</v>
      </c>
      <c r="T5" s="17">
        <f t="shared" si="2"/>
        <v>0</v>
      </c>
      <c r="U5" s="17">
        <f t="shared" si="2"/>
        <v>0</v>
      </c>
      <c r="V5" s="17">
        <f t="shared" si="2"/>
        <v>0</v>
      </c>
      <c r="W5" s="17">
        <f t="shared" si="2"/>
        <v>0</v>
      </c>
      <c r="X5" s="17">
        <f t="shared" si="2"/>
        <v>0</v>
      </c>
      <c r="Y5" s="15">
        <f t="shared" si="2"/>
        <v>0</v>
      </c>
      <c r="Z5" s="28">
        <f t="shared" si="3"/>
        <v>0</v>
      </c>
      <c r="AA5" s="30"/>
      <c r="AB5" s="31"/>
      <c r="AC5" s="32"/>
      <c r="AD5" s="32"/>
      <c r="AE5" s="32"/>
      <c r="AF5" s="32"/>
      <c r="AG5" s="32"/>
      <c r="AH5" s="32"/>
      <c r="AI5" s="32"/>
      <c r="AJ5" s="32"/>
      <c r="AK5" s="32"/>
      <c r="AL5" s="32"/>
      <c r="AM5" s="32"/>
      <c r="AN5" s="32"/>
      <c r="AO5" s="32"/>
      <c r="AP5" s="32"/>
      <c r="AQ5" s="32"/>
      <c r="AR5" s="32"/>
      <c r="AS5" s="32"/>
      <c r="AT5" s="32"/>
      <c r="AU5" s="32"/>
      <c r="AV5" s="32"/>
      <c r="AW5" s="32"/>
      <c r="AX5" s="32"/>
      <c r="AY5" s="32"/>
      <c r="AZ5" s="32"/>
      <c r="BA5" s="32"/>
      <c r="BB5" s="32"/>
      <c r="BC5" s="32"/>
      <c r="BD5" s="32"/>
      <c r="BE5" s="32"/>
      <c r="BF5" s="32"/>
      <c r="BG5" s="32"/>
      <c r="BH5" s="32"/>
      <c r="BI5" s="32"/>
      <c r="BJ5" s="32"/>
      <c r="BK5" s="32"/>
      <c r="BL5" s="32"/>
      <c r="BM5" s="32"/>
      <c r="BN5" s="23"/>
      <c r="BO5" s="23"/>
      <c r="BP5" s="23"/>
      <c r="BQ5" s="23"/>
      <c r="BR5" s="23"/>
      <c r="BS5" s="23"/>
      <c r="BT5" s="23"/>
      <c r="BU5" s="23"/>
    </row>
    <row r="6" spans="1:73" s="22" customFormat="1" ht="14.5" thickBot="1" x14ac:dyDescent="0.35">
      <c r="A6" s="57"/>
      <c r="B6" s="61" t="s">
        <v>49</v>
      </c>
      <c r="C6" s="38">
        <f t="shared" ref="C6:P6" si="5">IFERROR(SUM(C7:C8),0)</f>
        <v>0</v>
      </c>
      <c r="D6" s="38">
        <f t="shared" si="5"/>
        <v>0</v>
      </c>
      <c r="E6" s="38">
        <f t="shared" si="5"/>
        <v>0</v>
      </c>
      <c r="F6" s="38">
        <f t="shared" si="5"/>
        <v>0</v>
      </c>
      <c r="G6" s="38">
        <f t="shared" si="5"/>
        <v>0</v>
      </c>
      <c r="H6" s="38">
        <f t="shared" si="5"/>
        <v>0</v>
      </c>
      <c r="I6" s="38">
        <f t="shared" si="5"/>
        <v>0</v>
      </c>
      <c r="J6" s="38">
        <f t="shared" si="5"/>
        <v>0</v>
      </c>
      <c r="K6" s="38">
        <f t="shared" si="5"/>
        <v>0</v>
      </c>
      <c r="L6" s="38">
        <f t="shared" si="5"/>
        <v>0</v>
      </c>
      <c r="M6" s="38">
        <f t="shared" si="5"/>
        <v>0</v>
      </c>
      <c r="N6" s="38">
        <f t="shared" si="5"/>
        <v>0</v>
      </c>
      <c r="O6" s="38">
        <f t="shared" si="5"/>
        <v>0</v>
      </c>
      <c r="P6" s="38">
        <f t="shared" si="5"/>
        <v>0</v>
      </c>
      <c r="Q6" s="32"/>
      <c r="R6" s="25" t="str">
        <f>IF(A6="","",A6)</f>
        <v/>
      </c>
      <c r="S6" s="62" t="str">
        <f t="shared" si="2"/>
        <v>Expense</v>
      </c>
      <c r="T6" s="18">
        <f t="shared" si="2"/>
        <v>0</v>
      </c>
      <c r="U6" s="18">
        <f t="shared" si="2"/>
        <v>0</v>
      </c>
      <c r="V6" s="18">
        <f t="shared" si="2"/>
        <v>0</v>
      </c>
      <c r="W6" s="18">
        <f t="shared" si="2"/>
        <v>0</v>
      </c>
      <c r="X6" s="18">
        <f t="shared" si="2"/>
        <v>0</v>
      </c>
      <c r="Y6" s="18">
        <f t="shared" si="2"/>
        <v>0</v>
      </c>
      <c r="Z6" s="60">
        <f t="shared" si="3"/>
        <v>0</v>
      </c>
      <c r="AA6" s="30"/>
      <c r="AB6" s="31"/>
      <c r="AC6" s="32"/>
      <c r="AD6" s="32"/>
      <c r="AE6" s="32"/>
      <c r="AF6" s="32"/>
      <c r="AG6" s="32"/>
      <c r="AH6" s="32"/>
      <c r="AI6" s="32"/>
      <c r="AJ6" s="32"/>
      <c r="AK6" s="32"/>
      <c r="AL6" s="32"/>
      <c r="AM6" s="32"/>
      <c r="AN6" s="32"/>
      <c r="AO6" s="32"/>
      <c r="AP6" s="32"/>
      <c r="AQ6" s="32"/>
      <c r="AR6" s="32"/>
      <c r="AS6" s="32"/>
      <c r="AT6" s="32"/>
      <c r="AU6" s="32"/>
      <c r="AV6" s="32"/>
      <c r="AW6" s="32"/>
      <c r="AX6" s="32"/>
      <c r="AY6" s="32"/>
      <c r="AZ6" s="32"/>
      <c r="BA6" s="32"/>
      <c r="BB6" s="32"/>
      <c r="BC6" s="32"/>
      <c r="BD6" s="32"/>
      <c r="BE6" s="32"/>
      <c r="BF6" s="32"/>
      <c r="BG6" s="32"/>
      <c r="BH6" s="32"/>
      <c r="BI6" s="32"/>
      <c r="BJ6" s="32"/>
      <c r="BK6" s="32"/>
      <c r="BL6" s="32"/>
      <c r="BM6" s="32"/>
      <c r="BN6" s="23"/>
      <c r="BO6" s="23"/>
      <c r="BP6" s="23"/>
      <c r="BQ6" s="23"/>
      <c r="BR6" s="23"/>
      <c r="BS6" s="23"/>
      <c r="BT6" s="23"/>
      <c r="BU6" s="23"/>
    </row>
    <row r="7" spans="1:73" s="22" customFormat="1" ht="14.5" thickBot="1" x14ac:dyDescent="0.35">
      <c r="A7" s="10"/>
      <c r="B7" s="13" t="s">
        <v>40</v>
      </c>
      <c r="C7" s="11"/>
      <c r="D7" s="11"/>
      <c r="E7" s="11"/>
      <c r="F7" s="11"/>
      <c r="G7" s="11"/>
      <c r="H7" s="38">
        <f t="shared" ref="H7:H11" si="6">SUM(C7:G7)</f>
        <v>0</v>
      </c>
      <c r="I7" s="11"/>
      <c r="J7" s="11"/>
      <c r="K7" s="11"/>
      <c r="L7" s="11"/>
      <c r="M7" s="11"/>
      <c r="N7" s="11"/>
      <c r="O7" s="39">
        <f>SUM(I7:N7)</f>
        <v>0</v>
      </c>
      <c r="P7" s="39">
        <f>SUM(H7,O7)</f>
        <v>0</v>
      </c>
      <c r="Q7" s="32"/>
      <c r="R7" s="25" t="str">
        <f t="shared" ref="R7:R8" si="7">IF(A7="","",A7)</f>
        <v/>
      </c>
      <c r="S7" s="19" t="str">
        <f t="shared" si="2"/>
        <v>Measure Name</v>
      </c>
      <c r="T7" s="20">
        <f t="shared" si="2"/>
        <v>0</v>
      </c>
      <c r="U7" s="20">
        <f t="shared" si="2"/>
        <v>0</v>
      </c>
      <c r="V7" s="20">
        <f t="shared" si="2"/>
        <v>0</v>
      </c>
      <c r="W7" s="20">
        <f t="shared" si="2"/>
        <v>0</v>
      </c>
      <c r="X7" s="20">
        <f t="shared" si="2"/>
        <v>0</v>
      </c>
      <c r="Y7" s="18">
        <f t="shared" si="2"/>
        <v>0</v>
      </c>
      <c r="Z7" s="28">
        <f t="shared" si="3"/>
        <v>0</v>
      </c>
      <c r="AA7" s="30"/>
      <c r="AB7" s="31"/>
      <c r="AC7" s="32"/>
      <c r="AD7" s="32"/>
      <c r="AE7" s="32"/>
      <c r="AF7" s="32"/>
      <c r="AG7" s="32"/>
      <c r="AH7" s="32"/>
      <c r="AI7" s="32"/>
      <c r="AJ7" s="32"/>
      <c r="AK7" s="32"/>
      <c r="AL7" s="32"/>
      <c r="AM7" s="32"/>
      <c r="AN7" s="32"/>
      <c r="AO7" s="32"/>
      <c r="AP7" s="32"/>
      <c r="AQ7" s="32"/>
      <c r="AR7" s="32"/>
      <c r="AS7" s="32"/>
      <c r="AT7" s="32"/>
      <c r="AU7" s="32"/>
      <c r="AV7" s="32"/>
      <c r="AW7" s="32"/>
      <c r="AX7" s="32"/>
      <c r="AY7" s="32"/>
      <c r="AZ7" s="32"/>
      <c r="BA7" s="32"/>
      <c r="BB7" s="32"/>
      <c r="BC7" s="32"/>
      <c r="BD7" s="32"/>
      <c r="BE7" s="32"/>
      <c r="BF7" s="32"/>
      <c r="BG7" s="32"/>
      <c r="BH7" s="32"/>
      <c r="BI7" s="32"/>
      <c r="BJ7" s="32"/>
      <c r="BK7" s="32"/>
      <c r="BL7" s="32"/>
      <c r="BM7" s="32"/>
      <c r="BN7" s="23"/>
      <c r="BO7" s="23"/>
      <c r="BP7" s="23"/>
      <c r="BQ7" s="23"/>
      <c r="BR7" s="23"/>
      <c r="BS7" s="23"/>
      <c r="BT7" s="23"/>
      <c r="BU7" s="23"/>
    </row>
    <row r="8" spans="1:73" s="22" customFormat="1" ht="15" customHeight="1" thickBot="1" x14ac:dyDescent="0.35">
      <c r="A8" s="10"/>
      <c r="B8" s="14" t="s">
        <v>41</v>
      </c>
      <c r="C8" s="11"/>
      <c r="D8" s="11"/>
      <c r="E8" s="11"/>
      <c r="F8" s="11"/>
      <c r="G8" s="11"/>
      <c r="H8" s="38">
        <f t="shared" si="6"/>
        <v>0</v>
      </c>
      <c r="I8" s="11"/>
      <c r="J8" s="11"/>
      <c r="K8" s="12"/>
      <c r="L8" s="11"/>
      <c r="M8" s="11"/>
      <c r="N8" s="11"/>
      <c r="O8" s="39">
        <f t="shared" ref="O8:O11" si="8">SUM(I8:N8)</f>
        <v>0</v>
      </c>
      <c r="P8" s="39">
        <f>SUM(H8,O8)</f>
        <v>0</v>
      </c>
      <c r="Q8" s="32"/>
      <c r="R8" s="26" t="str">
        <f t="shared" si="7"/>
        <v/>
      </c>
      <c r="S8" s="19" t="str">
        <f t="shared" si="2"/>
        <v>Depreciation Name</v>
      </c>
      <c r="T8" s="20">
        <f t="shared" si="2"/>
        <v>0</v>
      </c>
      <c r="U8" s="20">
        <f t="shared" si="2"/>
        <v>0</v>
      </c>
      <c r="V8" s="20">
        <f t="shared" si="2"/>
        <v>0</v>
      </c>
      <c r="W8" s="20">
        <f t="shared" si="2"/>
        <v>0</v>
      </c>
      <c r="X8" s="20">
        <f t="shared" si="2"/>
        <v>0</v>
      </c>
      <c r="Y8" s="18">
        <f t="shared" si="2"/>
        <v>0</v>
      </c>
      <c r="Z8" s="29">
        <f t="shared" si="3"/>
        <v>0</v>
      </c>
      <c r="AA8" s="30"/>
      <c r="AB8" s="31"/>
      <c r="AC8" s="32"/>
      <c r="AD8" s="32"/>
      <c r="AE8" s="32"/>
      <c r="AF8" s="32"/>
      <c r="AG8" s="32"/>
      <c r="AH8" s="32"/>
      <c r="AI8" s="32"/>
      <c r="AJ8" s="32"/>
      <c r="AK8" s="32"/>
      <c r="AL8" s="32"/>
      <c r="AM8" s="32"/>
      <c r="AN8" s="32"/>
      <c r="AO8" s="32"/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  <c r="BG8" s="32"/>
      <c r="BH8" s="32"/>
      <c r="BI8" s="32"/>
      <c r="BJ8" s="32"/>
      <c r="BK8" s="32"/>
      <c r="BL8" s="32"/>
      <c r="BM8" s="32"/>
      <c r="BN8" s="23"/>
      <c r="BO8" s="23"/>
      <c r="BP8" s="23"/>
      <c r="BQ8" s="23"/>
      <c r="BR8" s="23"/>
      <c r="BS8" s="23"/>
      <c r="BT8" s="23"/>
      <c r="BU8" s="23"/>
    </row>
    <row r="9" spans="1:73" s="22" customFormat="1" ht="15" customHeight="1" thickBot="1" x14ac:dyDescent="0.35">
      <c r="A9" s="61"/>
      <c r="B9" s="61" t="s">
        <v>32</v>
      </c>
      <c r="C9" s="63">
        <f t="shared" ref="C9:P9" si="9">C4-C6</f>
        <v>0</v>
      </c>
      <c r="D9" s="63">
        <f t="shared" si="9"/>
        <v>0</v>
      </c>
      <c r="E9" s="63">
        <f t="shared" si="9"/>
        <v>0</v>
      </c>
      <c r="F9" s="63">
        <f t="shared" si="9"/>
        <v>0</v>
      </c>
      <c r="G9" s="63">
        <f t="shared" si="9"/>
        <v>0</v>
      </c>
      <c r="H9" s="63">
        <f t="shared" si="9"/>
        <v>0</v>
      </c>
      <c r="I9" s="63">
        <f t="shared" si="9"/>
        <v>0</v>
      </c>
      <c r="J9" s="63">
        <f t="shared" si="9"/>
        <v>0</v>
      </c>
      <c r="K9" s="63">
        <f t="shared" si="9"/>
        <v>0</v>
      </c>
      <c r="L9" s="63">
        <f t="shared" si="9"/>
        <v>0</v>
      </c>
      <c r="M9" s="63">
        <f t="shared" si="9"/>
        <v>0</v>
      </c>
      <c r="N9" s="63">
        <f t="shared" si="9"/>
        <v>0</v>
      </c>
      <c r="O9" s="63">
        <f t="shared" si="9"/>
        <v>0</v>
      </c>
      <c r="P9" s="63">
        <f t="shared" si="9"/>
        <v>0</v>
      </c>
      <c r="Q9" s="32"/>
      <c r="R9" s="64" t="str">
        <f>IF(A9="","",A9)</f>
        <v/>
      </c>
      <c r="S9" s="65" t="str">
        <f t="shared" si="2"/>
        <v>Budget Result Impact </v>
      </c>
      <c r="T9" s="66">
        <f t="shared" si="2"/>
        <v>0</v>
      </c>
      <c r="U9" s="66">
        <f t="shared" si="2"/>
        <v>0</v>
      </c>
      <c r="V9" s="66">
        <f t="shared" si="2"/>
        <v>0</v>
      </c>
      <c r="W9" s="66">
        <f t="shared" si="2"/>
        <v>0</v>
      </c>
      <c r="X9" s="66">
        <f t="shared" si="2"/>
        <v>0</v>
      </c>
      <c r="Y9" s="66">
        <f t="shared" si="2"/>
        <v>0</v>
      </c>
      <c r="Z9" s="67">
        <f t="shared" si="3"/>
        <v>0</v>
      </c>
      <c r="AA9" s="30"/>
      <c r="AB9" s="31"/>
      <c r="AC9" s="32"/>
      <c r="AD9" s="32"/>
      <c r="AE9" s="32"/>
      <c r="AF9" s="32"/>
      <c r="AG9" s="32"/>
      <c r="AH9" s="32"/>
      <c r="AI9" s="32"/>
      <c r="AJ9" s="32"/>
      <c r="AK9" s="32"/>
      <c r="AL9" s="32"/>
      <c r="AM9" s="32"/>
      <c r="AN9" s="32"/>
      <c r="AO9" s="32"/>
      <c r="AP9" s="32"/>
      <c r="AQ9" s="32"/>
      <c r="AR9" s="32"/>
      <c r="AS9" s="32"/>
      <c r="AT9" s="32"/>
      <c r="AU9" s="32"/>
      <c r="AV9" s="32"/>
      <c r="AW9" s="32"/>
      <c r="AX9" s="32"/>
      <c r="AY9" s="32"/>
      <c r="AZ9" s="32"/>
      <c r="BA9" s="32"/>
      <c r="BB9" s="32"/>
      <c r="BC9" s="32"/>
      <c r="BD9" s="32"/>
      <c r="BE9" s="32"/>
      <c r="BF9" s="32"/>
      <c r="BG9" s="32"/>
      <c r="BH9" s="32"/>
      <c r="BI9" s="32"/>
      <c r="BJ9" s="32"/>
      <c r="BK9" s="32"/>
      <c r="BL9" s="32"/>
      <c r="BM9" s="32"/>
      <c r="BN9" s="23"/>
      <c r="BO9" s="23"/>
      <c r="BP9" s="23"/>
      <c r="BQ9" s="23"/>
      <c r="BR9" s="23"/>
      <c r="BS9" s="23"/>
      <c r="BT9" s="23"/>
      <c r="BU9" s="23"/>
    </row>
    <row r="10" spans="1:73" s="22" customFormat="1" ht="14.5" thickBot="1" x14ac:dyDescent="0.35">
      <c r="A10" s="57"/>
      <c r="B10" s="61" t="s">
        <v>33</v>
      </c>
      <c r="C10" s="38">
        <f t="shared" ref="C10:P10" si="10">IFERROR(SUM(C11),0)</f>
        <v>0</v>
      </c>
      <c r="D10" s="38">
        <f t="shared" si="10"/>
        <v>0</v>
      </c>
      <c r="E10" s="38">
        <f t="shared" si="10"/>
        <v>0</v>
      </c>
      <c r="F10" s="38">
        <f t="shared" si="10"/>
        <v>0</v>
      </c>
      <c r="G10" s="38">
        <f t="shared" si="10"/>
        <v>0</v>
      </c>
      <c r="H10" s="38">
        <f t="shared" si="10"/>
        <v>0</v>
      </c>
      <c r="I10" s="38">
        <f t="shared" si="10"/>
        <v>0</v>
      </c>
      <c r="J10" s="38">
        <f t="shared" si="10"/>
        <v>0</v>
      </c>
      <c r="K10" s="38">
        <f t="shared" si="10"/>
        <v>0</v>
      </c>
      <c r="L10" s="38">
        <f t="shared" si="10"/>
        <v>0</v>
      </c>
      <c r="M10" s="38">
        <f t="shared" si="10"/>
        <v>0</v>
      </c>
      <c r="N10" s="38">
        <f t="shared" si="10"/>
        <v>0</v>
      </c>
      <c r="O10" s="38">
        <f t="shared" si="10"/>
        <v>0</v>
      </c>
      <c r="P10" s="38">
        <f t="shared" si="10"/>
        <v>0</v>
      </c>
      <c r="Q10" s="32"/>
      <c r="R10" s="27" t="str">
        <f>IF(A10="","",A10)</f>
        <v/>
      </c>
      <c r="S10" s="68" t="str">
        <f t="shared" si="2"/>
        <v>Capital Expenditure </v>
      </c>
      <c r="T10" s="18">
        <f t="shared" si="2"/>
        <v>0</v>
      </c>
      <c r="U10" s="18">
        <f t="shared" si="2"/>
        <v>0</v>
      </c>
      <c r="V10" s="18">
        <f t="shared" si="2"/>
        <v>0</v>
      </c>
      <c r="W10" s="18">
        <f t="shared" si="2"/>
        <v>0</v>
      </c>
      <c r="X10" s="18">
        <f t="shared" si="2"/>
        <v>0</v>
      </c>
      <c r="Y10" s="18">
        <f t="shared" si="2"/>
        <v>0</v>
      </c>
      <c r="Z10" s="69">
        <f t="shared" si="3"/>
        <v>0</v>
      </c>
      <c r="AA10" s="30"/>
      <c r="AB10" s="31"/>
      <c r="AC10" s="32"/>
      <c r="AD10" s="32"/>
      <c r="AE10" s="32"/>
      <c r="AF10" s="32"/>
      <c r="AG10" s="32"/>
      <c r="AH10" s="32"/>
      <c r="AI10" s="32"/>
      <c r="AJ10" s="32"/>
      <c r="AK10" s="32"/>
      <c r="AL10" s="32"/>
      <c r="AM10" s="32"/>
      <c r="AN10" s="32"/>
      <c r="AO10" s="32"/>
      <c r="AP10" s="32"/>
      <c r="AQ10" s="32"/>
      <c r="AR10" s="32"/>
      <c r="AS10" s="32"/>
      <c r="AT10" s="32"/>
      <c r="AU10" s="32"/>
      <c r="AV10" s="32"/>
      <c r="AW10" s="32"/>
      <c r="AX10" s="32"/>
      <c r="AY10" s="32"/>
      <c r="AZ10" s="32"/>
      <c r="BA10" s="32"/>
      <c r="BB10" s="32"/>
      <c r="BC10" s="32"/>
      <c r="BD10" s="32"/>
      <c r="BE10" s="32"/>
      <c r="BF10" s="32"/>
      <c r="BG10" s="32"/>
      <c r="BH10" s="32"/>
      <c r="BI10" s="32"/>
      <c r="BJ10" s="32"/>
      <c r="BK10" s="32"/>
      <c r="BL10" s="32"/>
      <c r="BM10" s="32"/>
      <c r="BN10" s="23"/>
      <c r="BO10" s="23"/>
      <c r="BP10" s="23"/>
      <c r="BQ10" s="23"/>
      <c r="BR10" s="23"/>
      <c r="BS10" s="23"/>
      <c r="BT10" s="23"/>
      <c r="BU10" s="23"/>
    </row>
    <row r="11" spans="1:73" s="22" customFormat="1" ht="14.5" thickBot="1" x14ac:dyDescent="0.35">
      <c r="A11" s="10"/>
      <c r="B11" s="13" t="s">
        <v>40</v>
      </c>
      <c r="C11" s="11"/>
      <c r="D11" s="11"/>
      <c r="E11" s="11"/>
      <c r="F11" s="11"/>
      <c r="G11" s="11"/>
      <c r="H11" s="38">
        <f t="shared" si="6"/>
        <v>0</v>
      </c>
      <c r="I11" s="11"/>
      <c r="J11" s="11"/>
      <c r="K11" s="11"/>
      <c r="L11" s="11"/>
      <c r="M11" s="11"/>
      <c r="N11" s="11"/>
      <c r="O11" s="39">
        <f t="shared" si="8"/>
        <v>0</v>
      </c>
      <c r="P11" s="39">
        <f>SUM(H11,O11)</f>
        <v>0</v>
      </c>
      <c r="Q11" s="32"/>
      <c r="R11" s="27" t="str">
        <f t="shared" ref="R11" si="11">IF(A11="","",A11)</f>
        <v/>
      </c>
      <c r="S11" s="21" t="str">
        <f t="shared" si="2"/>
        <v>Measure Name</v>
      </c>
      <c r="T11" s="20">
        <f t="shared" si="2"/>
        <v>0</v>
      </c>
      <c r="U11" s="20">
        <f t="shared" si="2"/>
        <v>0</v>
      </c>
      <c r="V11" s="20">
        <f t="shared" si="2"/>
        <v>0</v>
      </c>
      <c r="W11" s="20">
        <f t="shared" si="2"/>
        <v>0</v>
      </c>
      <c r="X11" s="20">
        <f t="shared" si="2"/>
        <v>0</v>
      </c>
      <c r="Y11" s="18">
        <f t="shared" si="2"/>
        <v>0</v>
      </c>
      <c r="Z11" s="29">
        <f t="shared" si="3"/>
        <v>0</v>
      </c>
      <c r="AA11" s="30"/>
      <c r="AB11" s="31"/>
      <c r="AC11" s="32"/>
      <c r="AD11" s="32"/>
      <c r="AE11" s="32"/>
      <c r="AF11" s="32"/>
      <c r="AG11" s="32"/>
      <c r="AH11" s="32"/>
      <c r="AI11" s="32"/>
      <c r="AJ11" s="32"/>
      <c r="AK11" s="32"/>
      <c r="AL11" s="32"/>
      <c r="AM11" s="32"/>
      <c r="AN11" s="32"/>
      <c r="AO11" s="32"/>
      <c r="AP11" s="32"/>
      <c r="AQ11" s="32"/>
      <c r="AR11" s="32"/>
      <c r="AS11" s="32"/>
      <c r="AT11" s="32"/>
      <c r="AU11" s="32"/>
      <c r="AV11" s="32"/>
      <c r="AW11" s="32"/>
      <c r="AX11" s="32"/>
      <c r="AY11" s="32"/>
      <c r="AZ11" s="32"/>
      <c r="BA11" s="32"/>
      <c r="BB11" s="32"/>
      <c r="BC11" s="32"/>
      <c r="BD11" s="32"/>
      <c r="BE11" s="32"/>
      <c r="BF11" s="32"/>
      <c r="BG11" s="32"/>
      <c r="BH11" s="32"/>
      <c r="BI11" s="32"/>
      <c r="BJ11" s="32"/>
      <c r="BK11" s="32"/>
      <c r="BL11" s="32"/>
      <c r="BM11" s="32"/>
      <c r="BN11" s="23"/>
      <c r="BO11" s="23"/>
      <c r="BP11" s="23"/>
      <c r="BQ11" s="23"/>
      <c r="BR11" s="23"/>
      <c r="BS11" s="23"/>
      <c r="BT11" s="23"/>
      <c r="BU11" s="23"/>
    </row>
    <row r="12" spans="1:73" s="22" customFormat="1" ht="14.5" thickBot="1" x14ac:dyDescent="0.35">
      <c r="A12" s="61"/>
      <c r="B12" s="61" t="s">
        <v>37</v>
      </c>
      <c r="C12" s="63">
        <f t="shared" ref="C12:P12" si="12">(C9-C10)+C15</f>
        <v>0</v>
      </c>
      <c r="D12" s="63">
        <f t="shared" si="12"/>
        <v>0</v>
      </c>
      <c r="E12" s="63">
        <f t="shared" si="12"/>
        <v>0</v>
      </c>
      <c r="F12" s="63">
        <f t="shared" si="12"/>
        <v>0</v>
      </c>
      <c r="G12" s="63">
        <f t="shared" si="12"/>
        <v>0</v>
      </c>
      <c r="H12" s="63">
        <f t="shared" si="12"/>
        <v>0</v>
      </c>
      <c r="I12" s="63">
        <f t="shared" si="12"/>
        <v>0</v>
      </c>
      <c r="J12" s="63">
        <f t="shared" si="12"/>
        <v>0</v>
      </c>
      <c r="K12" s="63">
        <f t="shared" si="12"/>
        <v>0</v>
      </c>
      <c r="L12" s="63">
        <f t="shared" si="12"/>
        <v>0</v>
      </c>
      <c r="M12" s="63">
        <f t="shared" si="12"/>
        <v>0</v>
      </c>
      <c r="N12" s="63">
        <f t="shared" si="12"/>
        <v>0</v>
      </c>
      <c r="O12" s="63">
        <f t="shared" si="12"/>
        <v>0</v>
      </c>
      <c r="P12" s="63">
        <f t="shared" si="12"/>
        <v>0</v>
      </c>
      <c r="Q12" s="70"/>
      <c r="R12" s="64" t="str">
        <f>IF(A12="","",A12)</f>
        <v/>
      </c>
      <c r="S12" s="65" t="str">
        <f t="shared" ref="S12:Y13" si="13">B12</f>
        <v>Net Lending Impact </v>
      </c>
      <c r="T12" s="66">
        <f t="shared" si="13"/>
        <v>0</v>
      </c>
      <c r="U12" s="66">
        <f t="shared" si="13"/>
        <v>0</v>
      </c>
      <c r="V12" s="66">
        <f t="shared" si="13"/>
        <v>0</v>
      </c>
      <c r="W12" s="66">
        <f t="shared" si="13"/>
        <v>0</v>
      </c>
      <c r="X12" s="66">
        <f t="shared" si="13"/>
        <v>0</v>
      </c>
      <c r="Y12" s="66">
        <f t="shared" si="13"/>
        <v>0</v>
      </c>
      <c r="Z12" s="67">
        <f t="shared" si="3"/>
        <v>0</v>
      </c>
      <c r="AA12" s="30"/>
      <c r="AB12" s="31"/>
      <c r="AC12" s="32"/>
      <c r="AD12" s="32"/>
      <c r="AE12" s="32"/>
      <c r="AF12" s="32"/>
      <c r="AG12" s="32"/>
      <c r="AH12" s="32"/>
      <c r="AI12" s="32"/>
      <c r="AJ12" s="32"/>
      <c r="AK12" s="32"/>
      <c r="AL12" s="32"/>
      <c r="AM12" s="32"/>
      <c r="AN12" s="32"/>
      <c r="AO12" s="32"/>
      <c r="AP12" s="32"/>
      <c r="AQ12" s="32"/>
      <c r="AR12" s="32"/>
      <c r="AS12" s="32"/>
      <c r="AT12" s="32"/>
      <c r="AU12" s="32"/>
      <c r="AV12" s="32"/>
      <c r="AW12" s="32"/>
      <c r="AX12" s="32"/>
      <c r="AY12" s="32"/>
      <c r="AZ12" s="32"/>
      <c r="BA12" s="32"/>
      <c r="BB12" s="32"/>
      <c r="BC12" s="32"/>
      <c r="BD12" s="32"/>
      <c r="BE12" s="32"/>
      <c r="BF12" s="32"/>
      <c r="BG12" s="32"/>
      <c r="BH12" s="32"/>
      <c r="BI12" s="32"/>
      <c r="BJ12" s="32"/>
      <c r="BK12" s="32"/>
      <c r="BL12" s="32"/>
      <c r="BM12" s="32"/>
      <c r="BN12" s="23"/>
      <c r="BO12" s="23"/>
      <c r="BP12" s="23"/>
      <c r="BQ12" s="23"/>
      <c r="BR12" s="23"/>
      <c r="BS12" s="23"/>
      <c r="BT12" s="23"/>
      <c r="BU12" s="23"/>
    </row>
    <row r="13" spans="1:73" s="22" customFormat="1" ht="14.5" thickBot="1" x14ac:dyDescent="0.35">
      <c r="A13" s="57"/>
      <c r="B13" s="57" t="s">
        <v>38</v>
      </c>
      <c r="C13" s="71">
        <f>-C12</f>
        <v>0</v>
      </c>
      <c r="D13" s="71">
        <f>-D12+C13</f>
        <v>0</v>
      </c>
      <c r="E13" s="71">
        <f>-E12+D13</f>
        <v>0</v>
      </c>
      <c r="F13" s="71">
        <f>-F12+E13</f>
        <v>0</v>
      </c>
      <c r="G13" s="71">
        <f>-G12+F13</f>
        <v>0</v>
      </c>
      <c r="H13" s="63">
        <f>-H12</f>
        <v>0</v>
      </c>
      <c r="I13" s="71">
        <f>-I12+G13</f>
        <v>0</v>
      </c>
      <c r="J13" s="71">
        <f>-J12+I13</f>
        <v>0</v>
      </c>
      <c r="K13" s="71">
        <f>-K12+J13</f>
        <v>0</v>
      </c>
      <c r="L13" s="71">
        <f>-L12+K13</f>
        <v>0</v>
      </c>
      <c r="M13" s="71">
        <f>-M12+L13</f>
        <v>0</v>
      </c>
      <c r="N13" s="71">
        <f>-N12+M13</f>
        <v>0</v>
      </c>
      <c r="O13" s="71">
        <f>-O12+H13</f>
        <v>0</v>
      </c>
      <c r="P13" s="71">
        <f>O13</f>
        <v>0</v>
      </c>
      <c r="Q13" s="32"/>
      <c r="R13" s="72" t="str">
        <f>IF(A13="","",A13)</f>
        <v/>
      </c>
      <c r="S13" s="73" t="str">
        <f t="shared" si="13"/>
        <v>Net Debt (cumulative) </v>
      </c>
      <c r="T13" s="74">
        <f t="shared" si="13"/>
        <v>0</v>
      </c>
      <c r="U13" s="74">
        <f t="shared" si="13"/>
        <v>0</v>
      </c>
      <c r="V13" s="74">
        <f t="shared" si="13"/>
        <v>0</v>
      </c>
      <c r="W13" s="74">
        <f t="shared" si="13"/>
        <v>0</v>
      </c>
      <c r="X13" s="74">
        <f t="shared" si="13"/>
        <v>0</v>
      </c>
      <c r="Y13" s="75">
        <f t="shared" si="13"/>
        <v>0</v>
      </c>
      <c r="Z13" s="76">
        <f t="shared" si="3"/>
        <v>0</v>
      </c>
      <c r="AA13" s="30"/>
      <c r="AB13" s="31"/>
      <c r="AC13" s="32"/>
      <c r="AD13" s="32"/>
      <c r="AE13" s="32"/>
      <c r="AF13" s="32"/>
      <c r="AG13" s="32"/>
      <c r="AH13" s="32"/>
      <c r="AI13" s="32"/>
      <c r="AJ13" s="32"/>
      <c r="AK13" s="32"/>
      <c r="AL13" s="32"/>
      <c r="AM13" s="32"/>
      <c r="AN13" s="32"/>
      <c r="AO13" s="32"/>
      <c r="AP13" s="32"/>
      <c r="AQ13" s="32"/>
      <c r="AR13" s="32"/>
      <c r="AS13" s="32"/>
      <c r="AT13" s="32"/>
      <c r="AU13" s="32"/>
      <c r="AV13" s="32"/>
      <c r="AW13" s="32"/>
      <c r="AX13" s="32"/>
      <c r="AY13" s="32"/>
      <c r="AZ13" s="32"/>
      <c r="BA13" s="32"/>
      <c r="BB13" s="32"/>
      <c r="BC13" s="32"/>
      <c r="BD13" s="32"/>
      <c r="BE13" s="32"/>
      <c r="BF13" s="32"/>
      <c r="BG13" s="32"/>
      <c r="BH13" s="32"/>
      <c r="BI13" s="32"/>
      <c r="BJ13" s="32"/>
      <c r="BK13" s="32"/>
      <c r="BL13" s="32"/>
      <c r="BM13" s="32"/>
      <c r="BN13" s="23"/>
      <c r="BO13" s="23"/>
      <c r="BP13" s="23"/>
      <c r="BQ13" s="23"/>
      <c r="BR13" s="23"/>
      <c r="BS13" s="23"/>
      <c r="BT13" s="23"/>
      <c r="BU13" s="23"/>
    </row>
    <row r="14" spans="1:73" s="32" customFormat="1" x14ac:dyDescent="0.3"/>
    <row r="15" spans="1:73" s="32" customFormat="1" ht="15" customHeight="1" x14ac:dyDescent="0.3">
      <c r="A15" s="125" t="s">
        <v>56</v>
      </c>
      <c r="B15" s="125"/>
      <c r="C15" s="77">
        <f t="shared" ref="C15:P15" si="14">IFERROR(SUM(C8:C8),0)</f>
        <v>0</v>
      </c>
      <c r="D15" s="77">
        <f t="shared" si="14"/>
        <v>0</v>
      </c>
      <c r="E15" s="77">
        <f t="shared" si="14"/>
        <v>0</v>
      </c>
      <c r="F15" s="77">
        <f t="shared" si="14"/>
        <v>0</v>
      </c>
      <c r="G15" s="77">
        <f t="shared" si="14"/>
        <v>0</v>
      </c>
      <c r="H15" s="77">
        <f t="shared" si="14"/>
        <v>0</v>
      </c>
      <c r="I15" s="77">
        <f t="shared" si="14"/>
        <v>0</v>
      </c>
      <c r="J15" s="77">
        <f t="shared" si="14"/>
        <v>0</v>
      </c>
      <c r="K15" s="77">
        <f t="shared" si="14"/>
        <v>0</v>
      </c>
      <c r="L15" s="77">
        <f t="shared" si="14"/>
        <v>0</v>
      </c>
      <c r="M15" s="77">
        <f t="shared" si="14"/>
        <v>0</v>
      </c>
      <c r="N15" s="77">
        <f t="shared" si="14"/>
        <v>0</v>
      </c>
      <c r="O15" s="77">
        <f t="shared" si="14"/>
        <v>0</v>
      </c>
      <c r="P15" s="77">
        <f t="shared" si="14"/>
        <v>0</v>
      </c>
      <c r="Q15" s="30"/>
    </row>
    <row r="16" spans="1:73" s="32" customFormat="1" x14ac:dyDescent="0.3"/>
    <row r="17" s="32" customFormat="1" x14ac:dyDescent="0.3"/>
    <row r="18" s="32" customFormat="1" x14ac:dyDescent="0.3"/>
    <row r="19" s="32" customFormat="1" x14ac:dyDescent="0.3"/>
    <row r="20" s="32" customFormat="1" x14ac:dyDescent="0.3"/>
    <row r="21" s="32" customFormat="1" x14ac:dyDescent="0.3"/>
    <row r="22" s="32" customFormat="1" x14ac:dyDescent="0.3"/>
    <row r="23" s="32" customFormat="1" x14ac:dyDescent="0.3"/>
    <row r="24" s="32" customFormat="1" x14ac:dyDescent="0.3"/>
    <row r="25" s="32" customFormat="1" x14ac:dyDescent="0.3"/>
    <row r="26" s="32" customFormat="1" x14ac:dyDescent="0.3"/>
    <row r="27" s="32" customFormat="1" x14ac:dyDescent="0.3"/>
    <row r="28" s="32" customFormat="1" x14ac:dyDescent="0.3"/>
    <row r="29" s="32" customFormat="1" x14ac:dyDescent="0.3"/>
    <row r="30" s="32" customFormat="1" x14ac:dyDescent="0.3"/>
    <row r="31" s="32" customFormat="1" x14ac:dyDescent="0.3"/>
    <row r="32" s="32" customFormat="1" x14ac:dyDescent="0.3"/>
    <row r="33" s="32" customFormat="1" x14ac:dyDescent="0.3"/>
    <row r="34" s="32" customFormat="1" x14ac:dyDescent="0.3"/>
    <row r="35" s="32" customFormat="1" x14ac:dyDescent="0.3"/>
    <row r="36" s="32" customFormat="1" x14ac:dyDescent="0.3"/>
    <row r="37" s="32" customFormat="1" x14ac:dyDescent="0.3"/>
    <row r="38" s="32" customFormat="1" x14ac:dyDescent="0.3"/>
    <row r="39" s="32" customFormat="1" x14ac:dyDescent="0.3"/>
    <row r="40" s="32" customFormat="1" x14ac:dyDescent="0.3"/>
    <row r="41" s="32" customFormat="1" x14ac:dyDescent="0.3"/>
    <row r="42" s="32" customFormat="1" x14ac:dyDescent="0.3"/>
    <row r="43" s="32" customFormat="1" x14ac:dyDescent="0.3"/>
    <row r="44" s="32" customFormat="1" x14ac:dyDescent="0.3"/>
    <row r="45" s="32" customFormat="1" x14ac:dyDescent="0.3"/>
    <row r="46" s="32" customFormat="1" x14ac:dyDescent="0.3"/>
    <row r="47" s="32" customFormat="1" x14ac:dyDescent="0.3"/>
    <row r="48" s="32" customFormat="1" x14ac:dyDescent="0.3"/>
    <row r="49" s="32" customFormat="1" x14ac:dyDescent="0.3"/>
    <row r="50" s="32" customFormat="1" x14ac:dyDescent="0.3"/>
    <row r="51" s="32" customFormat="1" x14ac:dyDescent="0.3"/>
    <row r="52" s="32" customFormat="1" x14ac:dyDescent="0.3"/>
    <row r="53" s="32" customFormat="1" x14ac:dyDescent="0.3"/>
    <row r="54" s="32" customFormat="1" x14ac:dyDescent="0.3"/>
    <row r="55" s="32" customFormat="1" x14ac:dyDescent="0.3"/>
    <row r="56" s="32" customFormat="1" x14ac:dyDescent="0.3"/>
    <row r="57" s="32" customFormat="1" x14ac:dyDescent="0.3"/>
    <row r="58" s="32" customFormat="1" x14ac:dyDescent="0.3"/>
    <row r="59" s="32" customFormat="1" x14ac:dyDescent="0.3"/>
    <row r="60" s="32" customFormat="1" x14ac:dyDescent="0.3"/>
    <row r="61" s="32" customFormat="1" x14ac:dyDescent="0.3"/>
    <row r="62" s="32" customFormat="1" x14ac:dyDescent="0.3"/>
    <row r="63" s="32" customFormat="1" x14ac:dyDescent="0.3"/>
    <row r="64" s="32" customFormat="1" x14ac:dyDescent="0.3"/>
    <row r="65" spans="17:65" s="32" customFormat="1" x14ac:dyDescent="0.3"/>
    <row r="66" spans="17:65" s="32" customFormat="1" x14ac:dyDescent="0.3"/>
    <row r="67" spans="17:65" s="32" customFormat="1" x14ac:dyDescent="0.3"/>
    <row r="68" spans="17:65" s="32" customFormat="1" x14ac:dyDescent="0.3"/>
    <row r="69" spans="17:65" s="32" customFormat="1" x14ac:dyDescent="0.3"/>
    <row r="70" spans="17:65" s="32" customFormat="1" x14ac:dyDescent="0.3"/>
    <row r="71" spans="17:65" s="32" customFormat="1" x14ac:dyDescent="0.3"/>
    <row r="72" spans="17:65" s="32" customFormat="1" x14ac:dyDescent="0.3"/>
    <row r="73" spans="17:65" s="32" customFormat="1" x14ac:dyDescent="0.3"/>
    <row r="74" spans="17:65" s="32" customFormat="1" x14ac:dyDescent="0.3"/>
    <row r="75" spans="17:65" s="32" customFormat="1" x14ac:dyDescent="0.3"/>
    <row r="76" spans="17:65" s="32" customFormat="1" x14ac:dyDescent="0.3"/>
    <row r="77" spans="17:65" s="22" customFormat="1" x14ac:dyDescent="0.3">
      <c r="Q77" s="32"/>
      <c r="AA77" s="32"/>
      <c r="AB77" s="32"/>
      <c r="AC77" s="32"/>
      <c r="AD77" s="32"/>
      <c r="AE77" s="32"/>
      <c r="AF77" s="32"/>
      <c r="AG77" s="32"/>
      <c r="AH77" s="32"/>
      <c r="AI77" s="32"/>
      <c r="AJ77" s="32"/>
      <c r="AK77" s="32"/>
      <c r="AL77" s="32"/>
      <c r="AM77" s="32"/>
      <c r="AN77" s="32"/>
      <c r="AO77" s="32"/>
      <c r="AP77" s="32"/>
      <c r="AQ77" s="32"/>
      <c r="AR77" s="32"/>
      <c r="AS77" s="32"/>
      <c r="AT77" s="32"/>
      <c r="AU77" s="32"/>
      <c r="AV77" s="32"/>
      <c r="AW77" s="32"/>
      <c r="AX77" s="32"/>
      <c r="AY77" s="32"/>
      <c r="AZ77" s="32"/>
      <c r="BA77" s="32"/>
      <c r="BB77" s="32"/>
      <c r="BC77" s="32"/>
      <c r="BD77" s="32"/>
      <c r="BE77" s="32"/>
      <c r="BF77" s="32"/>
      <c r="BG77" s="32"/>
      <c r="BH77" s="32"/>
      <c r="BI77" s="32"/>
      <c r="BJ77" s="32"/>
      <c r="BK77" s="32"/>
      <c r="BL77" s="32"/>
      <c r="BM77" s="32"/>
    </row>
    <row r="78" spans="17:65" s="22" customFormat="1" x14ac:dyDescent="0.3">
      <c r="Q78" s="32"/>
      <c r="AA78" s="32"/>
      <c r="AB78" s="32"/>
      <c r="AC78" s="32"/>
      <c r="AD78" s="32"/>
      <c r="AE78" s="32"/>
      <c r="AF78" s="32"/>
      <c r="AG78" s="32"/>
      <c r="AH78" s="32"/>
      <c r="AI78" s="32"/>
      <c r="AJ78" s="32"/>
      <c r="AK78" s="32"/>
      <c r="AL78" s="32"/>
      <c r="AM78" s="32"/>
      <c r="AN78" s="32"/>
      <c r="AO78" s="32"/>
      <c r="AP78" s="32"/>
      <c r="AQ78" s="32"/>
      <c r="AR78" s="32"/>
      <c r="AS78" s="32"/>
      <c r="AT78" s="32"/>
      <c r="AU78" s="32"/>
      <c r="AV78" s="32"/>
      <c r="AW78" s="32"/>
      <c r="AX78" s="32"/>
      <c r="AY78" s="32"/>
      <c r="AZ78" s="32"/>
      <c r="BA78" s="32"/>
      <c r="BB78" s="32"/>
      <c r="BC78" s="32"/>
      <c r="BD78" s="32"/>
      <c r="BE78" s="32"/>
      <c r="BF78" s="32"/>
      <c r="BG78" s="32"/>
      <c r="BH78" s="32"/>
      <c r="BI78" s="32"/>
      <c r="BJ78" s="32"/>
      <c r="BK78" s="32"/>
      <c r="BL78" s="32"/>
      <c r="BM78" s="32"/>
    </row>
    <row r="79" spans="17:65" s="22" customFormat="1" x14ac:dyDescent="0.3">
      <c r="Q79" s="32"/>
      <c r="AA79" s="32"/>
      <c r="AB79" s="32"/>
      <c r="AC79" s="32"/>
      <c r="AD79" s="32"/>
      <c r="AE79" s="32"/>
      <c r="AF79" s="32"/>
      <c r="AG79" s="32"/>
      <c r="AH79" s="32"/>
      <c r="AI79" s="32"/>
      <c r="AJ79" s="32"/>
      <c r="AK79" s="32"/>
      <c r="AL79" s="32"/>
      <c r="AM79" s="32"/>
      <c r="AN79" s="32"/>
      <c r="AO79" s="32"/>
      <c r="AP79" s="32"/>
      <c r="AQ79" s="32"/>
      <c r="AR79" s="32"/>
      <c r="AS79" s="32"/>
      <c r="AT79" s="32"/>
      <c r="AU79" s="32"/>
      <c r="AV79" s="32"/>
      <c r="AW79" s="32"/>
      <c r="AX79" s="32"/>
      <c r="AY79" s="32"/>
      <c r="AZ79" s="32"/>
      <c r="BA79" s="32"/>
      <c r="BB79" s="32"/>
      <c r="BC79" s="32"/>
      <c r="BD79" s="32"/>
      <c r="BE79" s="32"/>
      <c r="BF79" s="32"/>
      <c r="BG79" s="32"/>
      <c r="BH79" s="32"/>
      <c r="BI79" s="32"/>
      <c r="BJ79" s="32"/>
      <c r="BK79" s="32"/>
      <c r="BL79" s="32"/>
      <c r="BM79" s="32"/>
    </row>
    <row r="80" spans="17:65" s="22" customFormat="1" x14ac:dyDescent="0.3">
      <c r="Q80" s="32"/>
      <c r="AA80" s="32"/>
      <c r="AB80" s="32"/>
      <c r="AC80" s="32"/>
      <c r="AD80" s="32"/>
      <c r="AE80" s="32"/>
      <c r="AF80" s="32"/>
      <c r="AG80" s="32"/>
      <c r="AH80" s="32"/>
      <c r="AI80" s="32"/>
      <c r="AJ80" s="32"/>
      <c r="AK80" s="32"/>
      <c r="AL80" s="32"/>
      <c r="AM80" s="32"/>
      <c r="AN80" s="32"/>
      <c r="AO80" s="32"/>
      <c r="AP80" s="32"/>
      <c r="AQ80" s="32"/>
      <c r="AR80" s="32"/>
      <c r="AS80" s="32"/>
      <c r="AT80" s="32"/>
      <c r="AU80" s="32"/>
      <c r="AV80" s="32"/>
      <c r="AW80" s="32"/>
      <c r="AX80" s="32"/>
      <c r="AY80" s="32"/>
      <c r="AZ80" s="32"/>
      <c r="BA80" s="32"/>
      <c r="BB80" s="32"/>
      <c r="BC80" s="32"/>
      <c r="BD80" s="32"/>
      <c r="BE80" s="32"/>
      <c r="BF80" s="32"/>
      <c r="BG80" s="32"/>
      <c r="BH80" s="32"/>
      <c r="BI80" s="32"/>
      <c r="BJ80" s="32"/>
      <c r="BK80" s="32"/>
      <c r="BL80" s="32"/>
      <c r="BM80" s="32"/>
    </row>
    <row r="81" spans="17:65" s="22" customFormat="1" x14ac:dyDescent="0.3">
      <c r="Q81" s="32"/>
      <c r="AA81" s="32"/>
      <c r="AB81" s="32"/>
      <c r="AC81" s="32"/>
      <c r="AD81" s="32"/>
      <c r="AE81" s="32"/>
      <c r="AF81" s="32"/>
      <c r="AG81" s="32"/>
      <c r="AH81" s="32"/>
      <c r="AI81" s="32"/>
      <c r="AJ81" s="32"/>
      <c r="AK81" s="32"/>
      <c r="AL81" s="32"/>
      <c r="AM81" s="32"/>
      <c r="AN81" s="32"/>
      <c r="AO81" s="32"/>
      <c r="AP81" s="32"/>
      <c r="AQ81" s="32"/>
      <c r="AR81" s="32"/>
      <c r="AS81" s="32"/>
      <c r="AT81" s="32"/>
      <c r="AU81" s="32"/>
      <c r="AV81" s="32"/>
      <c r="AW81" s="32"/>
      <c r="AX81" s="32"/>
      <c r="AY81" s="32"/>
      <c r="AZ81" s="32"/>
      <c r="BA81" s="32"/>
      <c r="BB81" s="32"/>
      <c r="BC81" s="32"/>
      <c r="BD81" s="32"/>
      <c r="BE81" s="32"/>
      <c r="BF81" s="32"/>
      <c r="BG81" s="32"/>
      <c r="BH81" s="32"/>
      <c r="BI81" s="32"/>
      <c r="BJ81" s="32"/>
      <c r="BK81" s="32"/>
      <c r="BL81" s="32"/>
      <c r="BM81" s="32"/>
    </row>
    <row r="82" spans="17:65" s="22" customFormat="1" x14ac:dyDescent="0.3">
      <c r="Q82" s="32"/>
      <c r="AA82" s="32"/>
      <c r="AB82" s="32"/>
      <c r="AC82" s="32"/>
      <c r="AD82" s="32"/>
      <c r="AE82" s="32"/>
      <c r="AF82" s="32"/>
      <c r="AG82" s="32"/>
      <c r="AH82" s="32"/>
      <c r="AI82" s="32"/>
      <c r="AJ82" s="32"/>
      <c r="AK82" s="32"/>
      <c r="AL82" s="32"/>
      <c r="AM82" s="32"/>
      <c r="AN82" s="32"/>
      <c r="AO82" s="32"/>
      <c r="AP82" s="32"/>
      <c r="AQ82" s="32"/>
      <c r="AR82" s="32"/>
      <c r="AS82" s="32"/>
      <c r="AT82" s="32"/>
      <c r="AU82" s="32"/>
      <c r="AV82" s="32"/>
      <c r="AW82" s="32"/>
      <c r="AX82" s="32"/>
      <c r="AY82" s="32"/>
      <c r="AZ82" s="32"/>
      <c r="BA82" s="32"/>
      <c r="BB82" s="32"/>
      <c r="BC82" s="32"/>
      <c r="BD82" s="32"/>
      <c r="BE82" s="32"/>
      <c r="BF82" s="32"/>
      <c r="BG82" s="32"/>
      <c r="BH82" s="32"/>
      <c r="BI82" s="32"/>
      <c r="BJ82" s="32"/>
      <c r="BK82" s="32"/>
      <c r="BL82" s="32"/>
      <c r="BM82" s="32"/>
    </row>
    <row r="83" spans="17:65" s="22" customFormat="1" x14ac:dyDescent="0.3">
      <c r="Q83" s="32"/>
      <c r="AA83" s="32"/>
      <c r="AB83" s="32"/>
      <c r="AC83" s="32"/>
      <c r="AD83" s="32"/>
      <c r="AE83" s="32"/>
      <c r="AF83" s="32"/>
      <c r="AG83" s="32"/>
      <c r="AH83" s="32"/>
      <c r="AI83" s="32"/>
      <c r="AJ83" s="32"/>
      <c r="AK83" s="32"/>
      <c r="AL83" s="32"/>
      <c r="AM83" s="32"/>
      <c r="AN83" s="32"/>
      <c r="AO83" s="32"/>
      <c r="AP83" s="32"/>
      <c r="AQ83" s="32"/>
      <c r="AR83" s="32"/>
      <c r="AS83" s="32"/>
      <c r="AT83" s="32"/>
      <c r="AU83" s="32"/>
      <c r="AV83" s="32"/>
      <c r="AW83" s="32"/>
      <c r="AX83" s="32"/>
      <c r="AY83" s="32"/>
      <c r="AZ83" s="32"/>
      <c r="BA83" s="32"/>
      <c r="BB83" s="32"/>
      <c r="BC83" s="32"/>
      <c r="BD83" s="32"/>
      <c r="BE83" s="32"/>
      <c r="BF83" s="32"/>
      <c r="BG83" s="32"/>
      <c r="BH83" s="32"/>
      <c r="BI83" s="32"/>
      <c r="BJ83" s="32"/>
      <c r="BK83" s="32"/>
      <c r="BL83" s="32"/>
      <c r="BM83" s="32"/>
    </row>
    <row r="84" spans="17:65" s="22" customFormat="1" x14ac:dyDescent="0.3">
      <c r="Q84" s="32"/>
      <c r="AA84" s="32"/>
      <c r="AB84" s="32"/>
      <c r="AC84" s="32"/>
      <c r="AD84" s="32"/>
      <c r="AE84" s="32"/>
      <c r="AF84" s="32"/>
      <c r="AG84" s="32"/>
      <c r="AH84" s="32"/>
      <c r="AI84" s="32"/>
      <c r="AJ84" s="32"/>
      <c r="AK84" s="32"/>
      <c r="AL84" s="32"/>
      <c r="AM84" s="32"/>
      <c r="AN84" s="32"/>
      <c r="AO84" s="32"/>
      <c r="AP84" s="32"/>
      <c r="AQ84" s="32"/>
      <c r="AR84" s="32"/>
      <c r="AS84" s="32"/>
      <c r="AT84" s="32"/>
      <c r="AU84" s="32"/>
      <c r="AV84" s="32"/>
      <c r="AW84" s="32"/>
      <c r="AX84" s="32"/>
      <c r="AY84" s="32"/>
      <c r="AZ84" s="32"/>
      <c r="BA84" s="32"/>
      <c r="BB84" s="32"/>
      <c r="BC84" s="32"/>
      <c r="BD84" s="32"/>
      <c r="BE84" s="32"/>
      <c r="BF84" s="32"/>
      <c r="BG84" s="32"/>
      <c r="BH84" s="32"/>
      <c r="BI84" s="32"/>
      <c r="BJ84" s="32"/>
      <c r="BK84" s="32"/>
      <c r="BL84" s="32"/>
      <c r="BM84" s="32"/>
    </row>
    <row r="85" spans="17:65" s="22" customFormat="1" x14ac:dyDescent="0.3">
      <c r="Q85" s="32"/>
      <c r="AA85" s="32"/>
      <c r="AB85" s="32"/>
      <c r="AC85" s="32"/>
      <c r="AD85" s="32"/>
      <c r="AE85" s="32"/>
      <c r="AF85" s="32"/>
      <c r="AG85" s="32"/>
      <c r="AH85" s="32"/>
      <c r="AI85" s="32"/>
      <c r="AJ85" s="32"/>
      <c r="AK85" s="32"/>
      <c r="AL85" s="32"/>
      <c r="AM85" s="32"/>
      <c r="AN85" s="32"/>
      <c r="AO85" s="32"/>
      <c r="AP85" s="32"/>
      <c r="AQ85" s="32"/>
      <c r="AR85" s="32"/>
      <c r="AS85" s="32"/>
      <c r="AT85" s="32"/>
      <c r="AU85" s="32"/>
      <c r="AV85" s="32"/>
      <c r="AW85" s="32"/>
      <c r="AX85" s="32"/>
      <c r="AY85" s="32"/>
      <c r="AZ85" s="32"/>
      <c r="BA85" s="32"/>
      <c r="BB85" s="32"/>
      <c r="BC85" s="32"/>
      <c r="BD85" s="32"/>
      <c r="BE85" s="32"/>
      <c r="BF85" s="32"/>
      <c r="BG85" s="32"/>
      <c r="BH85" s="32"/>
      <c r="BI85" s="32"/>
      <c r="BJ85" s="32"/>
      <c r="BK85" s="32"/>
      <c r="BL85" s="32"/>
      <c r="BM85" s="32"/>
    </row>
    <row r="86" spans="17:65" s="22" customFormat="1" x14ac:dyDescent="0.3">
      <c r="Q86" s="32"/>
      <c r="AA86" s="32"/>
      <c r="AB86" s="32"/>
      <c r="AC86" s="32"/>
      <c r="AD86" s="32"/>
      <c r="AE86" s="32"/>
      <c r="AF86" s="32"/>
      <c r="AG86" s="32"/>
      <c r="AH86" s="32"/>
      <c r="AI86" s="32"/>
      <c r="AJ86" s="32"/>
      <c r="AK86" s="32"/>
      <c r="AL86" s="32"/>
      <c r="AM86" s="32"/>
      <c r="AN86" s="32"/>
      <c r="AO86" s="32"/>
      <c r="AP86" s="32"/>
      <c r="AQ86" s="32"/>
      <c r="AR86" s="32"/>
      <c r="AS86" s="32"/>
      <c r="AT86" s="32"/>
      <c r="AU86" s="32"/>
      <c r="AV86" s="32"/>
      <c r="AW86" s="32"/>
      <c r="AX86" s="32"/>
      <c r="AY86" s="32"/>
      <c r="AZ86" s="32"/>
      <c r="BA86" s="32"/>
      <c r="BB86" s="32"/>
      <c r="BC86" s="32"/>
      <c r="BD86" s="32"/>
      <c r="BE86" s="32"/>
      <c r="BF86" s="32"/>
      <c r="BG86" s="32"/>
      <c r="BH86" s="32"/>
      <c r="BI86" s="32"/>
      <c r="BJ86" s="32"/>
      <c r="BK86" s="32"/>
      <c r="BL86" s="32"/>
      <c r="BM86" s="32"/>
    </row>
    <row r="87" spans="17:65" s="22" customFormat="1" x14ac:dyDescent="0.3">
      <c r="Q87" s="32"/>
      <c r="AA87" s="32"/>
      <c r="AB87" s="32"/>
      <c r="AC87" s="32"/>
      <c r="AD87" s="32"/>
      <c r="AE87" s="32"/>
      <c r="AF87" s="32"/>
      <c r="AG87" s="32"/>
      <c r="AH87" s="32"/>
      <c r="AI87" s="32"/>
      <c r="AJ87" s="32"/>
      <c r="AK87" s="32"/>
      <c r="AL87" s="32"/>
      <c r="AM87" s="32"/>
      <c r="AN87" s="32"/>
      <c r="AO87" s="32"/>
      <c r="AP87" s="32"/>
      <c r="AQ87" s="32"/>
      <c r="AR87" s="32"/>
      <c r="AS87" s="32"/>
      <c r="AT87" s="32"/>
      <c r="AU87" s="32"/>
      <c r="AV87" s="32"/>
      <c r="AW87" s="32"/>
      <c r="AX87" s="32"/>
      <c r="AY87" s="32"/>
      <c r="AZ87" s="32"/>
      <c r="BA87" s="32"/>
      <c r="BB87" s="32"/>
      <c r="BC87" s="32"/>
      <c r="BD87" s="32"/>
      <c r="BE87" s="32"/>
      <c r="BF87" s="32"/>
      <c r="BG87" s="32"/>
      <c r="BH87" s="32"/>
      <c r="BI87" s="32"/>
      <c r="BJ87" s="32"/>
      <c r="BK87" s="32"/>
      <c r="BL87" s="32"/>
      <c r="BM87" s="32"/>
    </row>
    <row r="88" spans="17:65" s="22" customFormat="1" x14ac:dyDescent="0.3">
      <c r="Q88" s="32"/>
      <c r="AA88" s="32"/>
      <c r="AB88" s="32"/>
      <c r="AC88" s="32"/>
      <c r="AD88" s="32"/>
      <c r="AE88" s="32"/>
      <c r="AF88" s="32"/>
      <c r="AG88" s="32"/>
      <c r="AH88" s="32"/>
      <c r="AI88" s="32"/>
      <c r="AJ88" s="32"/>
      <c r="AK88" s="32"/>
      <c r="AL88" s="32"/>
      <c r="AM88" s="32"/>
      <c r="AN88" s="32"/>
      <c r="AO88" s="32"/>
      <c r="AP88" s="32"/>
      <c r="AQ88" s="32"/>
      <c r="AR88" s="32"/>
      <c r="AS88" s="32"/>
      <c r="AT88" s="32"/>
      <c r="AU88" s="32"/>
      <c r="AV88" s="32"/>
      <c r="AW88" s="32"/>
      <c r="AX88" s="32"/>
      <c r="AY88" s="32"/>
      <c r="AZ88" s="32"/>
      <c r="BA88" s="32"/>
      <c r="BB88" s="32"/>
      <c r="BC88" s="32"/>
      <c r="BD88" s="32"/>
      <c r="BE88" s="32"/>
      <c r="BF88" s="32"/>
      <c r="BG88" s="32"/>
      <c r="BH88" s="32"/>
      <c r="BI88" s="32"/>
      <c r="BJ88" s="32"/>
      <c r="BK88" s="32"/>
      <c r="BL88" s="32"/>
      <c r="BM88" s="32"/>
    </row>
    <row r="89" spans="17:65" s="22" customFormat="1" x14ac:dyDescent="0.3">
      <c r="Q89" s="32"/>
      <c r="AA89" s="32"/>
      <c r="AB89" s="32"/>
      <c r="AC89" s="32"/>
      <c r="AD89" s="32"/>
      <c r="AE89" s="32"/>
      <c r="AF89" s="32"/>
      <c r="AG89" s="32"/>
      <c r="AH89" s="32"/>
      <c r="AI89" s="32"/>
      <c r="AJ89" s="32"/>
      <c r="AK89" s="32"/>
      <c r="AL89" s="32"/>
      <c r="AM89" s="32"/>
      <c r="AN89" s="32"/>
      <c r="AO89" s="32"/>
      <c r="AP89" s="32"/>
      <c r="AQ89" s="32"/>
      <c r="AR89" s="32"/>
      <c r="AS89" s="32"/>
      <c r="AT89" s="32"/>
      <c r="AU89" s="32"/>
      <c r="AV89" s="32"/>
      <c r="AW89" s="32"/>
      <c r="AX89" s="32"/>
      <c r="AY89" s="32"/>
      <c r="AZ89" s="32"/>
      <c r="BA89" s="32"/>
      <c r="BB89" s="32"/>
      <c r="BC89" s="32"/>
      <c r="BD89" s="32"/>
      <c r="BE89" s="32"/>
      <c r="BF89" s="32"/>
      <c r="BG89" s="32"/>
      <c r="BH89" s="32"/>
      <c r="BI89" s="32"/>
      <c r="BJ89" s="32"/>
      <c r="BK89" s="32"/>
      <c r="BL89" s="32"/>
      <c r="BM89" s="32"/>
    </row>
    <row r="90" spans="17:65" s="22" customFormat="1" x14ac:dyDescent="0.3">
      <c r="Q90" s="32"/>
      <c r="AA90" s="32"/>
      <c r="AB90" s="32"/>
      <c r="AC90" s="32"/>
      <c r="AD90" s="32"/>
      <c r="AE90" s="32"/>
      <c r="AF90" s="32"/>
      <c r="AG90" s="32"/>
      <c r="AH90" s="32"/>
      <c r="AI90" s="32"/>
      <c r="AJ90" s="32"/>
      <c r="AK90" s="32"/>
      <c r="AL90" s="32"/>
      <c r="AM90" s="32"/>
      <c r="AN90" s="32"/>
      <c r="AO90" s="32"/>
      <c r="AP90" s="32"/>
      <c r="AQ90" s="32"/>
      <c r="AR90" s="32"/>
      <c r="AS90" s="32"/>
      <c r="AT90" s="32"/>
      <c r="AU90" s="32"/>
      <c r="AV90" s="32"/>
      <c r="AW90" s="32"/>
      <c r="AX90" s="32"/>
      <c r="AY90" s="32"/>
      <c r="AZ90" s="32"/>
      <c r="BA90" s="32"/>
      <c r="BB90" s="32"/>
      <c r="BC90" s="32"/>
      <c r="BD90" s="32"/>
      <c r="BE90" s="32"/>
      <c r="BF90" s="32"/>
      <c r="BG90" s="32"/>
      <c r="BH90" s="32"/>
      <c r="BI90" s="32"/>
      <c r="BJ90" s="32"/>
      <c r="BK90" s="32"/>
      <c r="BL90" s="32"/>
      <c r="BM90" s="32"/>
    </row>
    <row r="91" spans="17:65" s="22" customFormat="1" x14ac:dyDescent="0.3">
      <c r="Q91" s="32"/>
      <c r="AA91" s="32"/>
      <c r="AB91" s="32"/>
      <c r="AC91" s="32"/>
      <c r="AD91" s="32"/>
      <c r="AE91" s="32"/>
      <c r="AF91" s="32"/>
      <c r="AG91" s="32"/>
      <c r="AH91" s="32"/>
      <c r="AI91" s="32"/>
      <c r="AJ91" s="32"/>
      <c r="AK91" s="32"/>
      <c r="AL91" s="32"/>
      <c r="AM91" s="32"/>
      <c r="AN91" s="32"/>
      <c r="AO91" s="32"/>
      <c r="AP91" s="32"/>
      <c r="AQ91" s="32"/>
      <c r="AR91" s="32"/>
      <c r="AS91" s="32"/>
      <c r="AT91" s="32"/>
      <c r="AU91" s="32"/>
      <c r="AV91" s="32"/>
      <c r="AW91" s="32"/>
      <c r="AX91" s="32"/>
      <c r="AY91" s="32"/>
      <c r="AZ91" s="32"/>
      <c r="BA91" s="32"/>
      <c r="BB91" s="32"/>
      <c r="BC91" s="32"/>
      <c r="BD91" s="32"/>
      <c r="BE91" s="32"/>
      <c r="BF91" s="32"/>
      <c r="BG91" s="32"/>
      <c r="BH91" s="32"/>
      <c r="BI91" s="32"/>
      <c r="BJ91" s="32"/>
      <c r="BK91" s="32"/>
      <c r="BL91" s="32"/>
      <c r="BM91" s="32"/>
    </row>
    <row r="92" spans="17:65" s="22" customFormat="1" x14ac:dyDescent="0.3">
      <c r="Q92" s="32"/>
      <c r="AA92" s="32"/>
      <c r="AB92" s="32"/>
      <c r="AC92" s="32"/>
      <c r="AD92" s="32"/>
      <c r="AE92" s="32"/>
      <c r="AF92" s="32"/>
      <c r="AG92" s="32"/>
      <c r="AH92" s="32"/>
      <c r="AI92" s="32"/>
      <c r="AJ92" s="32"/>
      <c r="AK92" s="32"/>
      <c r="AL92" s="32"/>
      <c r="AM92" s="32"/>
      <c r="AN92" s="32"/>
      <c r="AO92" s="32"/>
      <c r="AP92" s="32"/>
      <c r="AQ92" s="32"/>
      <c r="AR92" s="32"/>
      <c r="AS92" s="32"/>
      <c r="AT92" s="32"/>
      <c r="AU92" s="32"/>
      <c r="AV92" s="32"/>
      <c r="AW92" s="32"/>
      <c r="AX92" s="32"/>
      <c r="AY92" s="32"/>
      <c r="AZ92" s="32"/>
      <c r="BA92" s="32"/>
      <c r="BB92" s="32"/>
      <c r="BC92" s="32"/>
      <c r="BD92" s="32"/>
      <c r="BE92" s="32"/>
      <c r="BF92" s="32"/>
      <c r="BG92" s="32"/>
      <c r="BH92" s="32"/>
      <c r="BI92" s="32"/>
      <c r="BJ92" s="32"/>
      <c r="BK92" s="32"/>
      <c r="BL92" s="32"/>
      <c r="BM92" s="32"/>
    </row>
    <row r="93" spans="17:65" s="22" customFormat="1" x14ac:dyDescent="0.3">
      <c r="Q93" s="32"/>
      <c r="AA93" s="32"/>
      <c r="AB93" s="32"/>
      <c r="AC93" s="32"/>
      <c r="AD93" s="32"/>
      <c r="AE93" s="32"/>
      <c r="AF93" s="32"/>
      <c r="AG93" s="32"/>
      <c r="AH93" s="32"/>
      <c r="AI93" s="32"/>
      <c r="AJ93" s="32"/>
      <c r="AK93" s="32"/>
      <c r="AL93" s="32"/>
      <c r="AM93" s="32"/>
      <c r="AN93" s="32"/>
      <c r="AO93" s="32"/>
      <c r="AP93" s="32"/>
      <c r="AQ93" s="32"/>
      <c r="AR93" s="32"/>
      <c r="AS93" s="32"/>
      <c r="AT93" s="32"/>
      <c r="AU93" s="32"/>
      <c r="AV93" s="32"/>
      <c r="AW93" s="32"/>
      <c r="AX93" s="32"/>
      <c r="AY93" s="32"/>
      <c r="AZ93" s="32"/>
      <c r="BA93" s="32"/>
      <c r="BB93" s="32"/>
      <c r="BC93" s="32"/>
      <c r="BD93" s="32"/>
      <c r="BE93" s="32"/>
      <c r="BF93" s="32"/>
      <c r="BG93" s="32"/>
      <c r="BH93" s="32"/>
      <c r="BI93" s="32"/>
      <c r="BJ93" s="32"/>
      <c r="BK93" s="32"/>
      <c r="BL93" s="32"/>
      <c r="BM93" s="32"/>
    </row>
    <row r="94" spans="17:65" s="22" customFormat="1" x14ac:dyDescent="0.3">
      <c r="Q94" s="32"/>
      <c r="AA94" s="32"/>
      <c r="AB94" s="32"/>
      <c r="AC94" s="32"/>
      <c r="AD94" s="32"/>
      <c r="AE94" s="32"/>
      <c r="AF94" s="32"/>
      <c r="AG94" s="32"/>
      <c r="AH94" s="32"/>
      <c r="AI94" s="32"/>
      <c r="AJ94" s="32"/>
      <c r="AK94" s="32"/>
      <c r="AL94" s="32"/>
      <c r="AM94" s="32"/>
      <c r="AN94" s="32"/>
      <c r="AO94" s="32"/>
      <c r="AP94" s="32"/>
      <c r="AQ94" s="32"/>
      <c r="AR94" s="32"/>
      <c r="AS94" s="32"/>
      <c r="AT94" s="32"/>
      <c r="AU94" s="32"/>
      <c r="AV94" s="32"/>
      <c r="AW94" s="32"/>
      <c r="AX94" s="32"/>
      <c r="AY94" s="32"/>
      <c r="AZ94" s="32"/>
      <c r="BA94" s="32"/>
      <c r="BB94" s="32"/>
      <c r="BC94" s="32"/>
      <c r="BD94" s="32"/>
      <c r="BE94" s="32"/>
      <c r="BF94" s="32"/>
      <c r="BG94" s="32"/>
      <c r="BH94" s="32"/>
      <c r="BI94" s="32"/>
      <c r="BJ94" s="32"/>
      <c r="BK94" s="32"/>
      <c r="BL94" s="32"/>
      <c r="BM94" s="32"/>
    </row>
    <row r="95" spans="17:65" s="22" customFormat="1" x14ac:dyDescent="0.3">
      <c r="Q95" s="32"/>
      <c r="AA95" s="32"/>
      <c r="AB95" s="32"/>
      <c r="AC95" s="32"/>
      <c r="AD95" s="32"/>
      <c r="AE95" s="32"/>
      <c r="AF95" s="32"/>
      <c r="AG95" s="32"/>
      <c r="AH95" s="32"/>
      <c r="AI95" s="32"/>
      <c r="AJ95" s="32"/>
      <c r="AK95" s="32"/>
      <c r="AL95" s="32"/>
      <c r="AM95" s="32"/>
      <c r="AN95" s="32"/>
      <c r="AO95" s="32"/>
      <c r="AP95" s="32"/>
      <c r="AQ95" s="32"/>
      <c r="AR95" s="32"/>
      <c r="AS95" s="32"/>
      <c r="AT95" s="32"/>
      <c r="AU95" s="32"/>
      <c r="AV95" s="32"/>
      <c r="AW95" s="32"/>
      <c r="AX95" s="32"/>
      <c r="AY95" s="32"/>
      <c r="AZ95" s="32"/>
      <c r="BA95" s="32"/>
      <c r="BB95" s="32"/>
      <c r="BC95" s="32"/>
      <c r="BD95" s="32"/>
      <c r="BE95" s="32"/>
      <c r="BF95" s="32"/>
      <c r="BG95" s="32"/>
      <c r="BH95" s="32"/>
      <c r="BI95" s="32"/>
      <c r="BJ95" s="32"/>
      <c r="BK95" s="32"/>
      <c r="BL95" s="32"/>
      <c r="BM95" s="32"/>
    </row>
    <row r="96" spans="17:65" s="22" customFormat="1" x14ac:dyDescent="0.3">
      <c r="Q96" s="32"/>
      <c r="AA96" s="32"/>
      <c r="AB96" s="32"/>
      <c r="AC96" s="32"/>
      <c r="AD96" s="32"/>
      <c r="AE96" s="32"/>
      <c r="AF96" s="32"/>
      <c r="AG96" s="32"/>
      <c r="AH96" s="32"/>
      <c r="AI96" s="32"/>
      <c r="AJ96" s="32"/>
      <c r="AK96" s="32"/>
      <c r="AL96" s="32"/>
      <c r="AM96" s="32"/>
      <c r="AN96" s="32"/>
      <c r="AO96" s="32"/>
      <c r="AP96" s="32"/>
      <c r="AQ96" s="32"/>
      <c r="AR96" s="32"/>
      <c r="AS96" s="32"/>
      <c r="AT96" s="32"/>
      <c r="AU96" s="32"/>
      <c r="AV96" s="32"/>
      <c r="AW96" s="32"/>
      <c r="AX96" s="32"/>
      <c r="AY96" s="32"/>
      <c r="AZ96" s="32"/>
      <c r="BA96" s="32"/>
      <c r="BB96" s="32"/>
      <c r="BC96" s="32"/>
      <c r="BD96" s="32"/>
      <c r="BE96" s="32"/>
      <c r="BF96" s="32"/>
      <c r="BG96" s="32"/>
      <c r="BH96" s="32"/>
      <c r="BI96" s="32"/>
      <c r="BJ96" s="32"/>
      <c r="BK96" s="32"/>
      <c r="BL96" s="32"/>
      <c r="BM96" s="32"/>
    </row>
    <row r="97" spans="17:65" s="22" customFormat="1" x14ac:dyDescent="0.3">
      <c r="Q97" s="32"/>
      <c r="AA97" s="32"/>
      <c r="AB97" s="32"/>
      <c r="AC97" s="32"/>
      <c r="AD97" s="32"/>
      <c r="AE97" s="32"/>
      <c r="AF97" s="32"/>
      <c r="AG97" s="32"/>
      <c r="AH97" s="32"/>
      <c r="AI97" s="32"/>
      <c r="AJ97" s="32"/>
      <c r="AK97" s="32"/>
      <c r="AL97" s="32"/>
      <c r="AM97" s="32"/>
      <c r="AN97" s="32"/>
      <c r="AO97" s="32"/>
      <c r="AP97" s="32"/>
      <c r="AQ97" s="32"/>
      <c r="AR97" s="32"/>
      <c r="AS97" s="32"/>
      <c r="AT97" s="32"/>
      <c r="AU97" s="32"/>
      <c r="AV97" s="32"/>
      <c r="AW97" s="32"/>
      <c r="AX97" s="32"/>
      <c r="AY97" s="32"/>
      <c r="AZ97" s="32"/>
      <c r="BA97" s="32"/>
      <c r="BB97" s="32"/>
      <c r="BC97" s="32"/>
      <c r="BD97" s="32"/>
      <c r="BE97" s="32"/>
      <c r="BF97" s="32"/>
      <c r="BG97" s="32"/>
      <c r="BH97" s="32"/>
      <c r="BI97" s="32"/>
      <c r="BJ97" s="32"/>
      <c r="BK97" s="32"/>
      <c r="BL97" s="32"/>
      <c r="BM97" s="32"/>
    </row>
    <row r="98" spans="17:65" s="22" customFormat="1" x14ac:dyDescent="0.3">
      <c r="Q98" s="32"/>
      <c r="AA98" s="32"/>
      <c r="AB98" s="32"/>
      <c r="AC98" s="32"/>
      <c r="AD98" s="32"/>
      <c r="AE98" s="32"/>
      <c r="AF98" s="32"/>
      <c r="AG98" s="32"/>
      <c r="AH98" s="32"/>
      <c r="AI98" s="32"/>
      <c r="AJ98" s="32"/>
      <c r="AK98" s="32"/>
      <c r="AL98" s="32"/>
      <c r="AM98" s="32"/>
      <c r="AN98" s="32"/>
      <c r="AO98" s="32"/>
      <c r="AP98" s="32"/>
      <c r="AQ98" s="32"/>
      <c r="AR98" s="32"/>
      <c r="AS98" s="32"/>
      <c r="AT98" s="32"/>
      <c r="AU98" s="32"/>
      <c r="AV98" s="32"/>
      <c r="AW98" s="32"/>
      <c r="AX98" s="32"/>
      <c r="AY98" s="32"/>
      <c r="AZ98" s="32"/>
      <c r="BA98" s="32"/>
      <c r="BB98" s="32"/>
      <c r="BC98" s="32"/>
      <c r="BD98" s="32"/>
      <c r="BE98" s="32"/>
      <c r="BF98" s="32"/>
      <c r="BG98" s="32"/>
      <c r="BH98" s="32"/>
      <c r="BI98" s="32"/>
      <c r="BJ98" s="32"/>
      <c r="BK98" s="32"/>
      <c r="BL98" s="32"/>
      <c r="BM98" s="32"/>
    </row>
    <row r="99" spans="17:65" s="22" customFormat="1" x14ac:dyDescent="0.3">
      <c r="Q99" s="32"/>
      <c r="AA99" s="32"/>
      <c r="AB99" s="32"/>
      <c r="AC99" s="32"/>
      <c r="AD99" s="32"/>
      <c r="AE99" s="32"/>
      <c r="AF99" s="32"/>
      <c r="AG99" s="32"/>
      <c r="AH99" s="32"/>
      <c r="AI99" s="32"/>
      <c r="AJ99" s="32"/>
      <c r="AK99" s="32"/>
      <c r="AL99" s="32"/>
      <c r="AM99" s="32"/>
      <c r="AN99" s="32"/>
      <c r="AO99" s="32"/>
      <c r="AP99" s="32"/>
      <c r="AQ99" s="32"/>
      <c r="AR99" s="32"/>
      <c r="AS99" s="32"/>
      <c r="AT99" s="32"/>
      <c r="AU99" s="32"/>
      <c r="AV99" s="32"/>
      <c r="AW99" s="32"/>
      <c r="AX99" s="32"/>
      <c r="AY99" s="32"/>
      <c r="AZ99" s="32"/>
      <c r="BA99" s="32"/>
      <c r="BB99" s="32"/>
      <c r="BC99" s="32"/>
      <c r="BD99" s="32"/>
      <c r="BE99" s="32"/>
      <c r="BF99" s="32"/>
      <c r="BG99" s="32"/>
      <c r="BH99" s="32"/>
      <c r="BI99" s="32"/>
      <c r="BJ99" s="32"/>
      <c r="BK99" s="32"/>
      <c r="BL99" s="32"/>
      <c r="BM99" s="32"/>
    </row>
    <row r="100" spans="17:65" s="22" customFormat="1" x14ac:dyDescent="0.3">
      <c r="Q100" s="32"/>
      <c r="AA100" s="32"/>
      <c r="AB100" s="32"/>
      <c r="AC100" s="32"/>
      <c r="AD100" s="32"/>
      <c r="AE100" s="32"/>
      <c r="AF100" s="32"/>
      <c r="AG100" s="32"/>
      <c r="AH100" s="32"/>
      <c r="AI100" s="32"/>
      <c r="AJ100" s="32"/>
      <c r="AK100" s="32"/>
      <c r="AL100" s="32"/>
      <c r="AM100" s="32"/>
      <c r="AN100" s="32"/>
      <c r="AO100" s="32"/>
      <c r="AP100" s="32"/>
      <c r="AQ100" s="32"/>
      <c r="AR100" s="32"/>
      <c r="AS100" s="32"/>
      <c r="AT100" s="32"/>
      <c r="AU100" s="32"/>
      <c r="AV100" s="32"/>
      <c r="AW100" s="32"/>
      <c r="AX100" s="32"/>
      <c r="AY100" s="32"/>
      <c r="AZ100" s="32"/>
      <c r="BA100" s="32"/>
      <c r="BB100" s="32"/>
      <c r="BC100" s="32"/>
      <c r="BD100" s="32"/>
      <c r="BE100" s="32"/>
      <c r="BF100" s="32"/>
      <c r="BG100" s="32"/>
      <c r="BH100" s="32"/>
      <c r="BI100" s="32"/>
      <c r="BJ100" s="32"/>
      <c r="BK100" s="32"/>
      <c r="BL100" s="32"/>
      <c r="BM100" s="32"/>
    </row>
    <row r="101" spans="17:65" s="22" customFormat="1" x14ac:dyDescent="0.3">
      <c r="Q101" s="32"/>
      <c r="AA101" s="32"/>
      <c r="AB101" s="32"/>
      <c r="AC101" s="32"/>
      <c r="AD101" s="32"/>
      <c r="AE101" s="32"/>
      <c r="AF101" s="32"/>
      <c r="AG101" s="32"/>
      <c r="AH101" s="32"/>
      <c r="AI101" s="32"/>
      <c r="AJ101" s="32"/>
      <c r="AK101" s="32"/>
      <c r="AL101" s="32"/>
      <c r="AM101" s="32"/>
      <c r="AN101" s="32"/>
      <c r="AO101" s="32"/>
      <c r="AP101" s="32"/>
      <c r="AQ101" s="32"/>
      <c r="AR101" s="32"/>
      <c r="AS101" s="32"/>
      <c r="AT101" s="32"/>
      <c r="AU101" s="32"/>
      <c r="AV101" s="32"/>
      <c r="AW101" s="32"/>
      <c r="AX101" s="32"/>
      <c r="AY101" s="32"/>
      <c r="AZ101" s="32"/>
      <c r="BA101" s="32"/>
      <c r="BB101" s="32"/>
      <c r="BC101" s="32"/>
      <c r="BD101" s="32"/>
      <c r="BE101" s="32"/>
      <c r="BF101" s="32"/>
      <c r="BG101" s="32"/>
      <c r="BH101" s="32"/>
      <c r="BI101" s="32"/>
      <c r="BJ101" s="32"/>
      <c r="BK101" s="32"/>
      <c r="BL101" s="32"/>
      <c r="BM101" s="32"/>
    </row>
    <row r="102" spans="17:65" s="22" customFormat="1" x14ac:dyDescent="0.3">
      <c r="Q102" s="32"/>
      <c r="AA102" s="32"/>
      <c r="AB102" s="32"/>
      <c r="AC102" s="32"/>
      <c r="AD102" s="32"/>
      <c r="AE102" s="32"/>
      <c r="AF102" s="32"/>
      <c r="AG102" s="32"/>
      <c r="AH102" s="32"/>
      <c r="AI102" s="32"/>
      <c r="AJ102" s="32"/>
      <c r="AK102" s="32"/>
      <c r="AL102" s="32"/>
      <c r="AM102" s="32"/>
      <c r="AN102" s="32"/>
      <c r="AO102" s="32"/>
      <c r="AP102" s="32"/>
      <c r="AQ102" s="32"/>
      <c r="AR102" s="32"/>
      <c r="AS102" s="32"/>
      <c r="AT102" s="32"/>
      <c r="AU102" s="32"/>
      <c r="AV102" s="32"/>
      <c r="AW102" s="32"/>
      <c r="AX102" s="32"/>
      <c r="AY102" s="32"/>
      <c r="AZ102" s="32"/>
      <c r="BA102" s="32"/>
      <c r="BB102" s="32"/>
      <c r="BC102" s="32"/>
      <c r="BD102" s="32"/>
      <c r="BE102" s="32"/>
      <c r="BF102" s="32"/>
      <c r="BG102" s="32"/>
      <c r="BH102" s="32"/>
      <c r="BI102" s="32"/>
      <c r="BJ102" s="32"/>
      <c r="BK102" s="32"/>
      <c r="BL102" s="32"/>
      <c r="BM102" s="32"/>
    </row>
    <row r="103" spans="17:65" s="22" customFormat="1" x14ac:dyDescent="0.3">
      <c r="Q103" s="32"/>
      <c r="AA103" s="32"/>
      <c r="AB103" s="32"/>
      <c r="AC103" s="32"/>
      <c r="AD103" s="32"/>
      <c r="AE103" s="32"/>
      <c r="AF103" s="32"/>
      <c r="AG103" s="32"/>
      <c r="AH103" s="32"/>
      <c r="AI103" s="32"/>
      <c r="AJ103" s="32"/>
      <c r="AK103" s="32"/>
      <c r="AL103" s="32"/>
      <c r="AM103" s="32"/>
      <c r="AN103" s="32"/>
      <c r="AO103" s="32"/>
      <c r="AP103" s="32"/>
      <c r="AQ103" s="32"/>
      <c r="AR103" s="32"/>
      <c r="AS103" s="32"/>
      <c r="AT103" s="32"/>
      <c r="AU103" s="32"/>
      <c r="AV103" s="32"/>
      <c r="AW103" s="32"/>
      <c r="AX103" s="32"/>
      <c r="AY103" s="32"/>
      <c r="AZ103" s="32"/>
      <c r="BA103" s="32"/>
      <c r="BB103" s="32"/>
      <c r="BC103" s="32"/>
      <c r="BD103" s="32"/>
      <c r="BE103" s="32"/>
      <c r="BF103" s="32"/>
      <c r="BG103" s="32"/>
      <c r="BH103" s="32"/>
      <c r="BI103" s="32"/>
      <c r="BJ103" s="32"/>
      <c r="BK103" s="32"/>
      <c r="BL103" s="32"/>
      <c r="BM103" s="32"/>
    </row>
    <row r="104" spans="17:65" s="22" customFormat="1" x14ac:dyDescent="0.3">
      <c r="Q104" s="32"/>
      <c r="AA104" s="32"/>
      <c r="AB104" s="32"/>
      <c r="AC104" s="32"/>
      <c r="AD104" s="32"/>
      <c r="AE104" s="32"/>
      <c r="AF104" s="32"/>
      <c r="AG104" s="32"/>
      <c r="AH104" s="32"/>
      <c r="AI104" s="32"/>
      <c r="AJ104" s="32"/>
      <c r="AK104" s="32"/>
      <c r="AL104" s="32"/>
      <c r="AM104" s="32"/>
      <c r="AN104" s="32"/>
      <c r="AO104" s="32"/>
      <c r="AP104" s="32"/>
      <c r="AQ104" s="32"/>
      <c r="AR104" s="32"/>
      <c r="AS104" s="32"/>
      <c r="AT104" s="32"/>
      <c r="AU104" s="32"/>
      <c r="AV104" s="32"/>
      <c r="AW104" s="32"/>
      <c r="AX104" s="32"/>
      <c r="AY104" s="32"/>
      <c r="AZ104" s="32"/>
      <c r="BA104" s="32"/>
      <c r="BB104" s="32"/>
      <c r="BC104" s="32"/>
      <c r="BD104" s="32"/>
      <c r="BE104" s="32"/>
      <c r="BF104" s="32"/>
      <c r="BG104" s="32"/>
      <c r="BH104" s="32"/>
      <c r="BI104" s="32"/>
      <c r="BJ104" s="32"/>
      <c r="BK104" s="32"/>
      <c r="BL104" s="32"/>
      <c r="BM104" s="32"/>
    </row>
    <row r="105" spans="17:65" s="22" customFormat="1" x14ac:dyDescent="0.3">
      <c r="Q105" s="32"/>
      <c r="AA105" s="32"/>
      <c r="AB105" s="32"/>
      <c r="AC105" s="32"/>
      <c r="AD105" s="32"/>
      <c r="AE105" s="32"/>
      <c r="AF105" s="32"/>
      <c r="AG105" s="32"/>
      <c r="AH105" s="32"/>
      <c r="AI105" s="32"/>
      <c r="AJ105" s="32"/>
      <c r="AK105" s="32"/>
      <c r="AL105" s="32"/>
      <c r="AM105" s="32"/>
      <c r="AN105" s="32"/>
      <c r="AO105" s="32"/>
      <c r="AP105" s="32"/>
      <c r="AQ105" s="32"/>
      <c r="AR105" s="32"/>
      <c r="AS105" s="32"/>
      <c r="AT105" s="32"/>
      <c r="AU105" s="32"/>
      <c r="AV105" s="32"/>
      <c r="AW105" s="32"/>
      <c r="AX105" s="32"/>
      <c r="AY105" s="32"/>
      <c r="AZ105" s="32"/>
      <c r="BA105" s="32"/>
      <c r="BB105" s="32"/>
      <c r="BC105" s="32"/>
      <c r="BD105" s="32"/>
      <c r="BE105" s="32"/>
      <c r="BF105" s="32"/>
      <c r="BG105" s="32"/>
      <c r="BH105" s="32"/>
      <c r="BI105" s="32"/>
      <c r="BJ105" s="32"/>
      <c r="BK105" s="32"/>
      <c r="BL105" s="32"/>
      <c r="BM105" s="32"/>
    </row>
    <row r="106" spans="17:65" s="22" customFormat="1" x14ac:dyDescent="0.3">
      <c r="Q106" s="32"/>
      <c r="AA106" s="32"/>
      <c r="AB106" s="32"/>
      <c r="AC106" s="32"/>
      <c r="AD106" s="32"/>
      <c r="AE106" s="32"/>
      <c r="AF106" s="32"/>
      <c r="AG106" s="32"/>
      <c r="AH106" s="32"/>
      <c r="AI106" s="32"/>
      <c r="AJ106" s="32"/>
      <c r="AK106" s="32"/>
      <c r="AL106" s="32"/>
      <c r="AM106" s="32"/>
      <c r="AN106" s="32"/>
      <c r="AO106" s="32"/>
      <c r="AP106" s="32"/>
      <c r="AQ106" s="32"/>
      <c r="AR106" s="32"/>
      <c r="AS106" s="32"/>
      <c r="AT106" s="32"/>
      <c r="AU106" s="32"/>
      <c r="AV106" s="32"/>
      <c r="AW106" s="32"/>
      <c r="AX106" s="32"/>
      <c r="AY106" s="32"/>
      <c r="AZ106" s="32"/>
      <c r="BA106" s="32"/>
      <c r="BB106" s="32"/>
      <c r="BC106" s="32"/>
      <c r="BD106" s="32"/>
      <c r="BE106" s="32"/>
      <c r="BF106" s="32"/>
      <c r="BG106" s="32"/>
      <c r="BH106" s="32"/>
      <c r="BI106" s="32"/>
      <c r="BJ106" s="32"/>
      <c r="BK106" s="32"/>
      <c r="BL106" s="32"/>
      <c r="BM106" s="32"/>
    </row>
    <row r="107" spans="17:65" s="22" customFormat="1" x14ac:dyDescent="0.3">
      <c r="Q107" s="32"/>
      <c r="AA107" s="32"/>
      <c r="AB107" s="32"/>
      <c r="AC107" s="32"/>
      <c r="AD107" s="32"/>
      <c r="AE107" s="32"/>
      <c r="AF107" s="32"/>
      <c r="AG107" s="32"/>
      <c r="AH107" s="32"/>
      <c r="AI107" s="32"/>
      <c r="AJ107" s="32"/>
      <c r="AK107" s="32"/>
      <c r="AL107" s="32"/>
      <c r="AM107" s="32"/>
      <c r="AN107" s="32"/>
      <c r="AO107" s="32"/>
      <c r="AP107" s="32"/>
      <c r="AQ107" s="32"/>
      <c r="AR107" s="32"/>
      <c r="AS107" s="32"/>
      <c r="AT107" s="32"/>
      <c r="AU107" s="32"/>
      <c r="AV107" s="32"/>
      <c r="AW107" s="32"/>
      <c r="AX107" s="32"/>
      <c r="AY107" s="32"/>
      <c r="AZ107" s="32"/>
      <c r="BA107" s="32"/>
      <c r="BB107" s="32"/>
      <c r="BC107" s="32"/>
      <c r="BD107" s="32"/>
      <c r="BE107" s="32"/>
      <c r="BF107" s="32"/>
      <c r="BG107" s="32"/>
      <c r="BH107" s="32"/>
      <c r="BI107" s="32"/>
      <c r="BJ107" s="32"/>
      <c r="BK107" s="32"/>
      <c r="BL107" s="32"/>
      <c r="BM107" s="32"/>
    </row>
    <row r="108" spans="17:65" s="22" customFormat="1" x14ac:dyDescent="0.3">
      <c r="Q108" s="32"/>
      <c r="AA108" s="32"/>
      <c r="AB108" s="32"/>
      <c r="AC108" s="32"/>
      <c r="AD108" s="32"/>
      <c r="AE108" s="32"/>
      <c r="AF108" s="32"/>
      <c r="AG108" s="32"/>
      <c r="AH108" s="32"/>
      <c r="AI108" s="32"/>
      <c r="AJ108" s="32"/>
      <c r="AK108" s="32"/>
      <c r="AL108" s="32"/>
      <c r="AM108" s="32"/>
      <c r="AN108" s="32"/>
      <c r="AO108" s="32"/>
      <c r="AP108" s="32"/>
      <c r="AQ108" s="32"/>
      <c r="AR108" s="32"/>
      <c r="AS108" s="32"/>
      <c r="AT108" s="32"/>
      <c r="AU108" s="32"/>
      <c r="AV108" s="32"/>
      <c r="AW108" s="32"/>
      <c r="AX108" s="32"/>
      <c r="AY108" s="32"/>
      <c r="AZ108" s="32"/>
      <c r="BA108" s="32"/>
      <c r="BB108" s="32"/>
      <c r="BC108" s="32"/>
      <c r="BD108" s="32"/>
      <c r="BE108" s="32"/>
      <c r="BF108" s="32"/>
      <c r="BG108" s="32"/>
      <c r="BH108" s="32"/>
      <c r="BI108" s="32"/>
      <c r="BJ108" s="32"/>
      <c r="BK108" s="32"/>
      <c r="BL108" s="32"/>
      <c r="BM108" s="32"/>
    </row>
    <row r="109" spans="17:65" s="22" customFormat="1" x14ac:dyDescent="0.3">
      <c r="Q109" s="32"/>
      <c r="AA109" s="32"/>
      <c r="AB109" s="32"/>
      <c r="AC109" s="32"/>
      <c r="AD109" s="32"/>
      <c r="AE109" s="32"/>
      <c r="AF109" s="32"/>
      <c r="AG109" s="32"/>
      <c r="AH109" s="32"/>
      <c r="AI109" s="32"/>
      <c r="AJ109" s="32"/>
      <c r="AK109" s="32"/>
      <c r="AL109" s="32"/>
      <c r="AM109" s="32"/>
      <c r="AN109" s="32"/>
      <c r="AO109" s="32"/>
      <c r="AP109" s="32"/>
      <c r="AQ109" s="32"/>
      <c r="AR109" s="32"/>
      <c r="AS109" s="32"/>
      <c r="AT109" s="32"/>
      <c r="AU109" s="32"/>
      <c r="AV109" s="32"/>
      <c r="AW109" s="32"/>
      <c r="AX109" s="32"/>
      <c r="AY109" s="32"/>
      <c r="AZ109" s="32"/>
      <c r="BA109" s="32"/>
      <c r="BB109" s="32"/>
      <c r="BC109" s="32"/>
      <c r="BD109" s="32"/>
      <c r="BE109" s="32"/>
      <c r="BF109" s="32"/>
      <c r="BG109" s="32"/>
      <c r="BH109" s="32"/>
      <c r="BI109" s="32"/>
      <c r="BJ109" s="32"/>
      <c r="BK109" s="32"/>
      <c r="BL109" s="32"/>
      <c r="BM109" s="32"/>
    </row>
    <row r="110" spans="17:65" s="22" customFormat="1" x14ac:dyDescent="0.3">
      <c r="Q110" s="32"/>
      <c r="AA110" s="32"/>
      <c r="AB110" s="32"/>
      <c r="AC110" s="32"/>
      <c r="AD110" s="32"/>
      <c r="AE110" s="32"/>
      <c r="AF110" s="32"/>
      <c r="AG110" s="32"/>
      <c r="AH110" s="32"/>
      <c r="AI110" s="32"/>
      <c r="AJ110" s="32"/>
      <c r="AK110" s="32"/>
      <c r="AL110" s="32"/>
      <c r="AM110" s="32"/>
      <c r="AN110" s="32"/>
      <c r="AO110" s="32"/>
      <c r="AP110" s="32"/>
      <c r="AQ110" s="32"/>
      <c r="AR110" s="32"/>
      <c r="AS110" s="32"/>
      <c r="AT110" s="32"/>
      <c r="AU110" s="32"/>
      <c r="AV110" s="32"/>
      <c r="AW110" s="32"/>
      <c r="AX110" s="32"/>
      <c r="AY110" s="32"/>
      <c r="AZ110" s="32"/>
      <c r="BA110" s="32"/>
      <c r="BB110" s="32"/>
      <c r="BC110" s="32"/>
      <c r="BD110" s="32"/>
      <c r="BE110" s="32"/>
      <c r="BF110" s="32"/>
      <c r="BG110" s="32"/>
      <c r="BH110" s="32"/>
      <c r="BI110" s="32"/>
      <c r="BJ110" s="32"/>
      <c r="BK110" s="32"/>
      <c r="BL110" s="32"/>
      <c r="BM110" s="32"/>
    </row>
    <row r="111" spans="17:65" s="22" customFormat="1" x14ac:dyDescent="0.3">
      <c r="Q111" s="32"/>
      <c r="AA111" s="32"/>
      <c r="AB111" s="32"/>
      <c r="AC111" s="32"/>
      <c r="AD111" s="32"/>
      <c r="AE111" s="32"/>
      <c r="AF111" s="32"/>
      <c r="AG111" s="32"/>
      <c r="AH111" s="32"/>
      <c r="AI111" s="32"/>
      <c r="AJ111" s="32"/>
      <c r="AK111" s="32"/>
      <c r="AL111" s="32"/>
      <c r="AM111" s="32"/>
      <c r="AN111" s="32"/>
      <c r="AO111" s="32"/>
      <c r="AP111" s="32"/>
      <c r="AQ111" s="32"/>
      <c r="AR111" s="32"/>
      <c r="AS111" s="32"/>
      <c r="AT111" s="32"/>
      <c r="AU111" s="32"/>
      <c r="AV111" s="32"/>
      <c r="AW111" s="32"/>
      <c r="AX111" s="32"/>
      <c r="AY111" s="32"/>
      <c r="AZ111" s="32"/>
      <c r="BA111" s="32"/>
      <c r="BB111" s="32"/>
      <c r="BC111" s="32"/>
      <c r="BD111" s="32"/>
      <c r="BE111" s="32"/>
      <c r="BF111" s="32"/>
      <c r="BG111" s="32"/>
      <c r="BH111" s="32"/>
      <c r="BI111" s="32"/>
      <c r="BJ111" s="32"/>
      <c r="BK111" s="32"/>
      <c r="BL111" s="32"/>
      <c r="BM111" s="32"/>
    </row>
    <row r="112" spans="17:65" s="22" customFormat="1" x14ac:dyDescent="0.3">
      <c r="Q112" s="32"/>
      <c r="AA112" s="32"/>
      <c r="AB112" s="32"/>
      <c r="AC112" s="32"/>
      <c r="AD112" s="32"/>
      <c r="AE112" s="32"/>
      <c r="AF112" s="32"/>
      <c r="AG112" s="32"/>
      <c r="AH112" s="32"/>
      <c r="AI112" s="32"/>
      <c r="AJ112" s="32"/>
      <c r="AK112" s="32"/>
      <c r="AL112" s="32"/>
      <c r="AM112" s="32"/>
      <c r="AN112" s="32"/>
      <c r="AO112" s="32"/>
      <c r="AP112" s="32"/>
      <c r="AQ112" s="32"/>
      <c r="AR112" s="32"/>
      <c r="AS112" s="32"/>
      <c r="AT112" s="32"/>
      <c r="AU112" s="32"/>
      <c r="AV112" s="32"/>
      <c r="AW112" s="32"/>
      <c r="AX112" s="32"/>
      <c r="AY112" s="32"/>
      <c r="AZ112" s="32"/>
      <c r="BA112" s="32"/>
      <c r="BB112" s="32"/>
      <c r="BC112" s="32"/>
      <c r="BD112" s="32"/>
      <c r="BE112" s="32"/>
      <c r="BF112" s="32"/>
      <c r="BG112" s="32"/>
      <c r="BH112" s="32"/>
      <c r="BI112" s="32"/>
      <c r="BJ112" s="32"/>
      <c r="BK112" s="32"/>
      <c r="BL112" s="32"/>
      <c r="BM112" s="32"/>
    </row>
    <row r="113" spans="17:65" s="22" customFormat="1" x14ac:dyDescent="0.3">
      <c r="Q113" s="32"/>
      <c r="AA113" s="32"/>
      <c r="AB113" s="32"/>
      <c r="AC113" s="32"/>
      <c r="AD113" s="32"/>
      <c r="AE113" s="32"/>
      <c r="AF113" s="32"/>
      <c r="AG113" s="32"/>
      <c r="AH113" s="32"/>
      <c r="AI113" s="32"/>
      <c r="AJ113" s="32"/>
      <c r="AK113" s="32"/>
      <c r="AL113" s="32"/>
      <c r="AM113" s="32"/>
      <c r="AN113" s="32"/>
      <c r="AO113" s="32"/>
      <c r="AP113" s="32"/>
      <c r="AQ113" s="32"/>
      <c r="AR113" s="32"/>
      <c r="AS113" s="32"/>
      <c r="AT113" s="32"/>
      <c r="AU113" s="32"/>
      <c r="AV113" s="32"/>
      <c r="AW113" s="32"/>
      <c r="AX113" s="32"/>
      <c r="AY113" s="32"/>
      <c r="AZ113" s="32"/>
      <c r="BA113" s="32"/>
      <c r="BB113" s="32"/>
      <c r="BC113" s="32"/>
      <c r="BD113" s="32"/>
      <c r="BE113" s="32"/>
      <c r="BF113" s="32"/>
      <c r="BG113" s="32"/>
      <c r="BH113" s="32"/>
      <c r="BI113" s="32"/>
      <c r="BJ113" s="32"/>
      <c r="BK113" s="32"/>
      <c r="BL113" s="32"/>
      <c r="BM113" s="32"/>
    </row>
    <row r="114" spans="17:65" s="22" customFormat="1" x14ac:dyDescent="0.3">
      <c r="Q114" s="32"/>
      <c r="AA114" s="32"/>
      <c r="AB114" s="32"/>
      <c r="AC114" s="32"/>
      <c r="AD114" s="32"/>
      <c r="AE114" s="32"/>
      <c r="AF114" s="32"/>
      <c r="AG114" s="32"/>
      <c r="AH114" s="32"/>
      <c r="AI114" s="32"/>
      <c r="AJ114" s="32"/>
      <c r="AK114" s="32"/>
      <c r="AL114" s="32"/>
      <c r="AM114" s="32"/>
      <c r="AN114" s="32"/>
      <c r="AO114" s="32"/>
      <c r="AP114" s="32"/>
      <c r="AQ114" s="32"/>
      <c r="AR114" s="32"/>
      <c r="AS114" s="32"/>
      <c r="AT114" s="32"/>
      <c r="AU114" s="32"/>
      <c r="AV114" s="32"/>
      <c r="AW114" s="32"/>
      <c r="AX114" s="32"/>
      <c r="AY114" s="32"/>
      <c r="AZ114" s="32"/>
      <c r="BA114" s="32"/>
      <c r="BB114" s="32"/>
      <c r="BC114" s="32"/>
      <c r="BD114" s="32"/>
      <c r="BE114" s="32"/>
      <c r="BF114" s="32"/>
      <c r="BG114" s="32"/>
      <c r="BH114" s="32"/>
      <c r="BI114" s="32"/>
      <c r="BJ114" s="32"/>
      <c r="BK114" s="32"/>
      <c r="BL114" s="32"/>
      <c r="BM114" s="32"/>
    </row>
    <row r="115" spans="17:65" s="22" customFormat="1" x14ac:dyDescent="0.3">
      <c r="Q115" s="32"/>
      <c r="AA115" s="32"/>
      <c r="AB115" s="32"/>
      <c r="AC115" s="32"/>
      <c r="AD115" s="32"/>
      <c r="AE115" s="32"/>
      <c r="AF115" s="32"/>
      <c r="AG115" s="32"/>
      <c r="AH115" s="32"/>
      <c r="AI115" s="32"/>
      <c r="AJ115" s="32"/>
      <c r="AK115" s="32"/>
      <c r="AL115" s="32"/>
      <c r="AM115" s="32"/>
      <c r="AN115" s="32"/>
      <c r="AO115" s="32"/>
      <c r="AP115" s="32"/>
      <c r="AQ115" s="32"/>
      <c r="AR115" s="32"/>
      <c r="AS115" s="32"/>
      <c r="AT115" s="32"/>
      <c r="AU115" s="32"/>
      <c r="AV115" s="32"/>
      <c r="AW115" s="32"/>
      <c r="AX115" s="32"/>
      <c r="AY115" s="32"/>
      <c r="AZ115" s="32"/>
      <c r="BA115" s="32"/>
      <c r="BB115" s="32"/>
      <c r="BC115" s="32"/>
      <c r="BD115" s="32"/>
      <c r="BE115" s="32"/>
      <c r="BF115" s="32"/>
      <c r="BG115" s="32"/>
      <c r="BH115" s="32"/>
      <c r="BI115" s="32"/>
      <c r="BJ115" s="32"/>
      <c r="BK115" s="32"/>
      <c r="BL115" s="32"/>
      <c r="BM115" s="32"/>
    </row>
    <row r="116" spans="17:65" s="22" customFormat="1" x14ac:dyDescent="0.3">
      <c r="Q116" s="32"/>
      <c r="AA116" s="32"/>
      <c r="AB116" s="32"/>
      <c r="AC116" s="32"/>
      <c r="AD116" s="32"/>
      <c r="AE116" s="32"/>
      <c r="AF116" s="32"/>
      <c r="AG116" s="32"/>
      <c r="AH116" s="32"/>
      <c r="AI116" s="32"/>
      <c r="AJ116" s="32"/>
      <c r="AK116" s="32"/>
      <c r="AL116" s="32"/>
      <c r="AM116" s="32"/>
      <c r="AN116" s="32"/>
      <c r="AO116" s="32"/>
      <c r="AP116" s="32"/>
      <c r="AQ116" s="32"/>
      <c r="AR116" s="32"/>
      <c r="AS116" s="32"/>
      <c r="AT116" s="32"/>
      <c r="AU116" s="32"/>
      <c r="AV116" s="32"/>
      <c r="AW116" s="32"/>
      <c r="AX116" s="32"/>
      <c r="AY116" s="32"/>
      <c r="AZ116" s="32"/>
      <c r="BA116" s="32"/>
      <c r="BB116" s="32"/>
      <c r="BC116" s="32"/>
      <c r="BD116" s="32"/>
      <c r="BE116" s="32"/>
      <c r="BF116" s="32"/>
      <c r="BG116" s="32"/>
      <c r="BH116" s="32"/>
      <c r="BI116" s="32"/>
      <c r="BJ116" s="32"/>
      <c r="BK116" s="32"/>
      <c r="BL116" s="32"/>
      <c r="BM116" s="32"/>
    </row>
    <row r="117" spans="17:65" s="22" customFormat="1" x14ac:dyDescent="0.3">
      <c r="Q117" s="32"/>
      <c r="AA117" s="32"/>
      <c r="AB117" s="32"/>
      <c r="AC117" s="32"/>
      <c r="AD117" s="32"/>
      <c r="AE117" s="32"/>
      <c r="AF117" s="32"/>
      <c r="AG117" s="32"/>
      <c r="AH117" s="32"/>
      <c r="AI117" s="32"/>
      <c r="AJ117" s="32"/>
      <c r="AK117" s="32"/>
      <c r="AL117" s="32"/>
      <c r="AM117" s="32"/>
      <c r="AN117" s="32"/>
      <c r="AO117" s="32"/>
      <c r="AP117" s="32"/>
      <c r="AQ117" s="32"/>
      <c r="AR117" s="32"/>
      <c r="AS117" s="32"/>
      <c r="AT117" s="32"/>
      <c r="AU117" s="32"/>
      <c r="AV117" s="32"/>
      <c r="AW117" s="32"/>
      <c r="AX117" s="32"/>
      <c r="AY117" s="32"/>
      <c r="AZ117" s="32"/>
      <c r="BA117" s="32"/>
      <c r="BB117" s="32"/>
      <c r="BC117" s="32"/>
      <c r="BD117" s="32"/>
      <c r="BE117" s="32"/>
      <c r="BF117" s="32"/>
      <c r="BG117" s="32"/>
      <c r="BH117" s="32"/>
      <c r="BI117" s="32"/>
      <c r="BJ117" s="32"/>
      <c r="BK117" s="32"/>
      <c r="BL117" s="32"/>
      <c r="BM117" s="32"/>
    </row>
    <row r="118" spans="17:65" s="22" customFormat="1" x14ac:dyDescent="0.3">
      <c r="Q118" s="32"/>
      <c r="AA118" s="32"/>
      <c r="AB118" s="32"/>
      <c r="AC118" s="32"/>
      <c r="AD118" s="32"/>
      <c r="AE118" s="32"/>
      <c r="AF118" s="32"/>
      <c r="AG118" s="32"/>
      <c r="AH118" s="32"/>
      <c r="AI118" s="32"/>
      <c r="AJ118" s="32"/>
      <c r="AK118" s="32"/>
      <c r="AL118" s="32"/>
      <c r="AM118" s="32"/>
      <c r="AN118" s="32"/>
      <c r="AO118" s="32"/>
      <c r="AP118" s="32"/>
      <c r="AQ118" s="32"/>
      <c r="AR118" s="32"/>
      <c r="AS118" s="32"/>
      <c r="AT118" s="32"/>
      <c r="AU118" s="32"/>
      <c r="AV118" s="32"/>
      <c r="AW118" s="32"/>
      <c r="AX118" s="32"/>
      <c r="AY118" s="32"/>
      <c r="AZ118" s="32"/>
      <c r="BA118" s="32"/>
      <c r="BB118" s="32"/>
      <c r="BC118" s="32"/>
      <c r="BD118" s="32"/>
      <c r="BE118" s="32"/>
      <c r="BF118" s="32"/>
      <c r="BG118" s="32"/>
      <c r="BH118" s="32"/>
      <c r="BI118" s="32"/>
      <c r="BJ118" s="32"/>
      <c r="BK118" s="32"/>
      <c r="BL118" s="32"/>
      <c r="BM118" s="32"/>
    </row>
    <row r="119" spans="17:65" s="22" customFormat="1" x14ac:dyDescent="0.3">
      <c r="Q119" s="32"/>
      <c r="AA119" s="32"/>
      <c r="AB119" s="32"/>
      <c r="AC119" s="32"/>
      <c r="AD119" s="32"/>
      <c r="AE119" s="32"/>
      <c r="AF119" s="32"/>
      <c r="AG119" s="32"/>
      <c r="AH119" s="32"/>
      <c r="AI119" s="32"/>
      <c r="AJ119" s="32"/>
      <c r="AK119" s="32"/>
      <c r="AL119" s="32"/>
      <c r="AM119" s="32"/>
      <c r="AN119" s="32"/>
      <c r="AO119" s="32"/>
      <c r="AP119" s="32"/>
      <c r="AQ119" s="32"/>
      <c r="AR119" s="32"/>
      <c r="AS119" s="32"/>
      <c r="AT119" s="32"/>
      <c r="AU119" s="32"/>
      <c r="AV119" s="32"/>
      <c r="AW119" s="32"/>
      <c r="AX119" s="32"/>
      <c r="AY119" s="32"/>
      <c r="AZ119" s="32"/>
      <c r="BA119" s="32"/>
      <c r="BB119" s="32"/>
      <c r="BC119" s="32"/>
      <c r="BD119" s="32"/>
      <c r="BE119" s="32"/>
      <c r="BF119" s="32"/>
      <c r="BG119" s="32"/>
      <c r="BH119" s="32"/>
      <c r="BI119" s="32"/>
      <c r="BJ119" s="32"/>
      <c r="BK119" s="32"/>
      <c r="BL119" s="32"/>
      <c r="BM119" s="32"/>
    </row>
    <row r="120" spans="17:65" s="22" customFormat="1" x14ac:dyDescent="0.3">
      <c r="Q120" s="32"/>
      <c r="AA120" s="32"/>
      <c r="AB120" s="32"/>
      <c r="AC120" s="32"/>
      <c r="AD120" s="32"/>
      <c r="AE120" s="32"/>
      <c r="AF120" s="32"/>
      <c r="AG120" s="32"/>
      <c r="AH120" s="32"/>
      <c r="AI120" s="32"/>
      <c r="AJ120" s="32"/>
      <c r="AK120" s="32"/>
      <c r="AL120" s="32"/>
      <c r="AM120" s="32"/>
      <c r="AN120" s="32"/>
      <c r="AO120" s="32"/>
      <c r="AP120" s="32"/>
      <c r="AQ120" s="32"/>
      <c r="AR120" s="32"/>
      <c r="AS120" s="32"/>
      <c r="AT120" s="32"/>
      <c r="AU120" s="32"/>
      <c r="AV120" s="32"/>
      <c r="AW120" s="32"/>
      <c r="AX120" s="32"/>
      <c r="AY120" s="32"/>
      <c r="AZ120" s="32"/>
      <c r="BA120" s="32"/>
      <c r="BB120" s="32"/>
      <c r="BC120" s="32"/>
      <c r="BD120" s="32"/>
      <c r="BE120" s="32"/>
      <c r="BF120" s="32"/>
      <c r="BG120" s="32"/>
      <c r="BH120" s="32"/>
      <c r="BI120" s="32"/>
      <c r="BJ120" s="32"/>
      <c r="BK120" s="32"/>
      <c r="BL120" s="32"/>
      <c r="BM120" s="32"/>
    </row>
    <row r="121" spans="17:65" s="22" customFormat="1" x14ac:dyDescent="0.3">
      <c r="Q121" s="32"/>
      <c r="AA121" s="32"/>
      <c r="AB121" s="32"/>
      <c r="AC121" s="32"/>
      <c r="AD121" s="32"/>
      <c r="AE121" s="32"/>
      <c r="AF121" s="32"/>
      <c r="AG121" s="32"/>
      <c r="AH121" s="32"/>
      <c r="AI121" s="32"/>
      <c r="AJ121" s="32"/>
      <c r="AK121" s="32"/>
      <c r="AL121" s="32"/>
      <c r="AM121" s="32"/>
      <c r="AN121" s="32"/>
      <c r="AO121" s="32"/>
      <c r="AP121" s="32"/>
      <c r="AQ121" s="32"/>
      <c r="AR121" s="32"/>
      <c r="AS121" s="32"/>
      <c r="AT121" s="32"/>
      <c r="AU121" s="32"/>
      <c r="AV121" s="32"/>
      <c r="AW121" s="32"/>
      <c r="AX121" s="32"/>
      <c r="AY121" s="32"/>
      <c r="AZ121" s="32"/>
      <c r="BA121" s="32"/>
      <c r="BB121" s="32"/>
      <c r="BC121" s="32"/>
      <c r="BD121" s="32"/>
      <c r="BE121" s="32"/>
      <c r="BF121" s="32"/>
      <c r="BG121" s="32"/>
      <c r="BH121" s="32"/>
      <c r="BI121" s="32"/>
      <c r="BJ121" s="32"/>
      <c r="BK121" s="32"/>
      <c r="BL121" s="32"/>
      <c r="BM121" s="32"/>
    </row>
    <row r="122" spans="17:65" s="22" customFormat="1" x14ac:dyDescent="0.3">
      <c r="Q122" s="32"/>
      <c r="AA122" s="32"/>
      <c r="AB122" s="32"/>
      <c r="AC122" s="32"/>
      <c r="AD122" s="32"/>
      <c r="AE122" s="32"/>
      <c r="AF122" s="32"/>
      <c r="AG122" s="32"/>
      <c r="AH122" s="32"/>
      <c r="AI122" s="32"/>
      <c r="AJ122" s="32"/>
      <c r="AK122" s="32"/>
      <c r="AL122" s="32"/>
      <c r="AM122" s="32"/>
      <c r="AN122" s="32"/>
      <c r="AO122" s="32"/>
      <c r="AP122" s="32"/>
      <c r="AQ122" s="32"/>
      <c r="AR122" s="32"/>
      <c r="AS122" s="32"/>
      <c r="AT122" s="32"/>
      <c r="AU122" s="32"/>
      <c r="AV122" s="32"/>
      <c r="AW122" s="32"/>
      <c r="AX122" s="32"/>
      <c r="AY122" s="32"/>
      <c r="AZ122" s="32"/>
      <c r="BA122" s="32"/>
      <c r="BB122" s="32"/>
      <c r="BC122" s="32"/>
      <c r="BD122" s="32"/>
      <c r="BE122" s="32"/>
      <c r="BF122" s="32"/>
      <c r="BG122" s="32"/>
      <c r="BH122" s="32"/>
      <c r="BI122" s="32"/>
      <c r="BJ122" s="32"/>
      <c r="BK122" s="32"/>
      <c r="BL122" s="32"/>
      <c r="BM122" s="32"/>
    </row>
    <row r="123" spans="17:65" s="22" customFormat="1" x14ac:dyDescent="0.3">
      <c r="Q123" s="32"/>
      <c r="AA123" s="32"/>
      <c r="AB123" s="32"/>
      <c r="AC123" s="32"/>
      <c r="AD123" s="32"/>
      <c r="AE123" s="32"/>
      <c r="AF123" s="32"/>
      <c r="AG123" s="32"/>
      <c r="AH123" s="32"/>
      <c r="AI123" s="32"/>
      <c r="AJ123" s="32"/>
      <c r="AK123" s="32"/>
      <c r="AL123" s="32"/>
      <c r="AM123" s="32"/>
      <c r="AN123" s="32"/>
      <c r="AO123" s="32"/>
      <c r="AP123" s="32"/>
      <c r="AQ123" s="32"/>
      <c r="AR123" s="32"/>
      <c r="AS123" s="32"/>
      <c r="AT123" s="32"/>
      <c r="AU123" s="32"/>
      <c r="AV123" s="32"/>
      <c r="AW123" s="32"/>
      <c r="AX123" s="32"/>
      <c r="AY123" s="32"/>
      <c r="AZ123" s="32"/>
      <c r="BA123" s="32"/>
      <c r="BB123" s="32"/>
      <c r="BC123" s="32"/>
      <c r="BD123" s="32"/>
      <c r="BE123" s="32"/>
      <c r="BF123" s="32"/>
      <c r="BG123" s="32"/>
      <c r="BH123" s="32"/>
      <c r="BI123" s="32"/>
      <c r="BJ123" s="32"/>
      <c r="BK123" s="32"/>
      <c r="BL123" s="32"/>
      <c r="BM123" s="32"/>
    </row>
    <row r="124" spans="17:65" s="22" customFormat="1" x14ac:dyDescent="0.3">
      <c r="Q124" s="32"/>
      <c r="AA124" s="32"/>
      <c r="AB124" s="32"/>
      <c r="AC124" s="32"/>
      <c r="AD124" s="32"/>
      <c r="AE124" s="32"/>
      <c r="AF124" s="32"/>
      <c r="AG124" s="32"/>
      <c r="AH124" s="32"/>
      <c r="AI124" s="32"/>
      <c r="AJ124" s="32"/>
      <c r="AK124" s="32"/>
      <c r="AL124" s="32"/>
      <c r="AM124" s="32"/>
      <c r="AN124" s="32"/>
      <c r="AO124" s="32"/>
      <c r="AP124" s="32"/>
      <c r="AQ124" s="32"/>
      <c r="AR124" s="32"/>
      <c r="AS124" s="32"/>
      <c r="AT124" s="32"/>
      <c r="AU124" s="32"/>
      <c r="AV124" s="32"/>
      <c r="AW124" s="32"/>
      <c r="AX124" s="32"/>
      <c r="AY124" s="32"/>
      <c r="AZ124" s="32"/>
      <c r="BA124" s="32"/>
      <c r="BB124" s="32"/>
      <c r="BC124" s="32"/>
      <c r="BD124" s="32"/>
      <c r="BE124" s="32"/>
      <c r="BF124" s="32"/>
      <c r="BG124" s="32"/>
      <c r="BH124" s="32"/>
      <c r="BI124" s="32"/>
      <c r="BJ124" s="32"/>
      <c r="BK124" s="32"/>
      <c r="BL124" s="32"/>
      <c r="BM124" s="32"/>
    </row>
    <row r="125" spans="17:65" s="22" customFormat="1" x14ac:dyDescent="0.3">
      <c r="Q125" s="32"/>
      <c r="AA125" s="32"/>
      <c r="AB125" s="32"/>
      <c r="AC125" s="32"/>
      <c r="AD125" s="32"/>
      <c r="AE125" s="32"/>
      <c r="AF125" s="32"/>
      <c r="AG125" s="32"/>
      <c r="AH125" s="32"/>
      <c r="AI125" s="32"/>
      <c r="AJ125" s="32"/>
      <c r="AK125" s="32"/>
      <c r="AL125" s="32"/>
      <c r="AM125" s="32"/>
      <c r="AN125" s="32"/>
      <c r="AO125" s="32"/>
      <c r="AP125" s="32"/>
      <c r="AQ125" s="32"/>
      <c r="AR125" s="32"/>
      <c r="AS125" s="32"/>
      <c r="AT125" s="32"/>
      <c r="AU125" s="32"/>
      <c r="AV125" s="32"/>
      <c r="AW125" s="32"/>
      <c r="AX125" s="32"/>
      <c r="AY125" s="32"/>
      <c r="AZ125" s="32"/>
      <c r="BA125" s="32"/>
      <c r="BB125" s="32"/>
      <c r="BC125" s="32"/>
      <c r="BD125" s="32"/>
      <c r="BE125" s="32"/>
      <c r="BF125" s="32"/>
      <c r="BG125" s="32"/>
      <c r="BH125" s="32"/>
      <c r="BI125" s="32"/>
      <c r="BJ125" s="32"/>
      <c r="BK125" s="32"/>
      <c r="BL125" s="32"/>
      <c r="BM125" s="32"/>
    </row>
    <row r="126" spans="17:65" s="22" customFormat="1" x14ac:dyDescent="0.3">
      <c r="Q126" s="32"/>
      <c r="AA126" s="32"/>
      <c r="AB126" s="32"/>
      <c r="AC126" s="32"/>
      <c r="AD126" s="32"/>
      <c r="AE126" s="32"/>
      <c r="AF126" s="32"/>
      <c r="AG126" s="32"/>
      <c r="AH126" s="32"/>
      <c r="AI126" s="32"/>
      <c r="AJ126" s="32"/>
      <c r="AK126" s="32"/>
      <c r="AL126" s="32"/>
      <c r="AM126" s="32"/>
      <c r="AN126" s="32"/>
      <c r="AO126" s="32"/>
      <c r="AP126" s="32"/>
      <c r="AQ126" s="32"/>
      <c r="AR126" s="32"/>
      <c r="AS126" s="32"/>
      <c r="AT126" s="32"/>
      <c r="AU126" s="32"/>
      <c r="AV126" s="32"/>
      <c r="AW126" s="32"/>
      <c r="AX126" s="32"/>
      <c r="AY126" s="32"/>
      <c r="AZ126" s="32"/>
      <c r="BA126" s="32"/>
      <c r="BB126" s="32"/>
      <c r="BC126" s="32"/>
      <c r="BD126" s="32"/>
      <c r="BE126" s="32"/>
      <c r="BF126" s="32"/>
      <c r="BG126" s="32"/>
      <c r="BH126" s="32"/>
      <c r="BI126" s="32"/>
      <c r="BJ126" s="32"/>
      <c r="BK126" s="32"/>
      <c r="BL126" s="32"/>
      <c r="BM126" s="32"/>
    </row>
    <row r="127" spans="17:65" s="22" customFormat="1" x14ac:dyDescent="0.3">
      <c r="Q127" s="32"/>
      <c r="AA127" s="32"/>
      <c r="AB127" s="32"/>
      <c r="AC127" s="32"/>
      <c r="AD127" s="32"/>
      <c r="AE127" s="32"/>
      <c r="AF127" s="32"/>
      <c r="AG127" s="32"/>
      <c r="AH127" s="32"/>
      <c r="AI127" s="32"/>
      <c r="AJ127" s="32"/>
      <c r="AK127" s="32"/>
      <c r="AL127" s="32"/>
      <c r="AM127" s="32"/>
      <c r="AN127" s="32"/>
      <c r="AO127" s="32"/>
      <c r="AP127" s="32"/>
      <c r="AQ127" s="32"/>
      <c r="AR127" s="32"/>
      <c r="AS127" s="32"/>
      <c r="AT127" s="32"/>
      <c r="AU127" s="32"/>
      <c r="AV127" s="32"/>
      <c r="AW127" s="32"/>
      <c r="AX127" s="32"/>
      <c r="AY127" s="32"/>
      <c r="AZ127" s="32"/>
      <c r="BA127" s="32"/>
      <c r="BB127" s="32"/>
      <c r="BC127" s="32"/>
      <c r="BD127" s="32"/>
      <c r="BE127" s="32"/>
      <c r="BF127" s="32"/>
      <c r="BG127" s="32"/>
      <c r="BH127" s="32"/>
      <c r="BI127" s="32"/>
      <c r="BJ127" s="32"/>
      <c r="BK127" s="32"/>
      <c r="BL127" s="32"/>
      <c r="BM127" s="32"/>
    </row>
    <row r="128" spans="17:65" s="22" customFormat="1" x14ac:dyDescent="0.3">
      <c r="Q128" s="32"/>
      <c r="AA128" s="32"/>
      <c r="AB128" s="32"/>
      <c r="AC128" s="32"/>
      <c r="AD128" s="32"/>
      <c r="AE128" s="32"/>
      <c r="AF128" s="32"/>
      <c r="AG128" s="32"/>
      <c r="AH128" s="32"/>
      <c r="AI128" s="32"/>
      <c r="AJ128" s="32"/>
      <c r="AK128" s="32"/>
      <c r="AL128" s="32"/>
      <c r="AM128" s="32"/>
      <c r="AN128" s="32"/>
      <c r="AO128" s="32"/>
      <c r="AP128" s="32"/>
      <c r="AQ128" s="32"/>
      <c r="AR128" s="32"/>
      <c r="AS128" s="32"/>
      <c r="AT128" s="32"/>
      <c r="AU128" s="32"/>
      <c r="AV128" s="32"/>
      <c r="AW128" s="32"/>
      <c r="AX128" s="32"/>
      <c r="AY128" s="32"/>
      <c r="AZ128" s="32"/>
      <c r="BA128" s="32"/>
      <c r="BB128" s="32"/>
      <c r="BC128" s="32"/>
      <c r="BD128" s="32"/>
      <c r="BE128" s="32"/>
      <c r="BF128" s="32"/>
      <c r="BG128" s="32"/>
      <c r="BH128" s="32"/>
      <c r="BI128" s="32"/>
      <c r="BJ128" s="32"/>
      <c r="BK128" s="32"/>
      <c r="BL128" s="32"/>
      <c r="BM128" s="32"/>
    </row>
    <row r="129" spans="17:65" s="22" customFormat="1" x14ac:dyDescent="0.3">
      <c r="Q129" s="32"/>
      <c r="AA129" s="32"/>
      <c r="AB129" s="32"/>
      <c r="AC129" s="32"/>
      <c r="AD129" s="32"/>
      <c r="AE129" s="32"/>
      <c r="AF129" s="32"/>
      <c r="AG129" s="32"/>
      <c r="AH129" s="32"/>
      <c r="AI129" s="32"/>
      <c r="AJ129" s="32"/>
      <c r="AK129" s="32"/>
      <c r="AL129" s="32"/>
      <c r="AM129" s="32"/>
      <c r="AN129" s="32"/>
      <c r="AO129" s="32"/>
      <c r="AP129" s="32"/>
      <c r="AQ129" s="32"/>
      <c r="AR129" s="32"/>
      <c r="AS129" s="32"/>
      <c r="AT129" s="32"/>
      <c r="AU129" s="32"/>
      <c r="AV129" s="32"/>
      <c r="AW129" s="32"/>
      <c r="AX129" s="32"/>
      <c r="AY129" s="32"/>
      <c r="AZ129" s="32"/>
      <c r="BA129" s="32"/>
      <c r="BB129" s="32"/>
      <c r="BC129" s="32"/>
      <c r="BD129" s="32"/>
      <c r="BE129" s="32"/>
      <c r="BF129" s="32"/>
      <c r="BG129" s="32"/>
      <c r="BH129" s="32"/>
      <c r="BI129" s="32"/>
      <c r="BJ129" s="32"/>
      <c r="BK129" s="32"/>
      <c r="BL129" s="32"/>
      <c r="BM129" s="32"/>
    </row>
    <row r="130" spans="17:65" s="22" customFormat="1" x14ac:dyDescent="0.3">
      <c r="Q130" s="32"/>
      <c r="AA130" s="32"/>
      <c r="AB130" s="32"/>
      <c r="AC130" s="32"/>
      <c r="AD130" s="32"/>
      <c r="AE130" s="32"/>
      <c r="AF130" s="32"/>
      <c r="AG130" s="32"/>
      <c r="AH130" s="32"/>
      <c r="AI130" s="32"/>
      <c r="AJ130" s="32"/>
      <c r="AK130" s="32"/>
      <c r="AL130" s="32"/>
      <c r="AM130" s="32"/>
      <c r="AN130" s="32"/>
      <c r="AO130" s="32"/>
      <c r="AP130" s="32"/>
      <c r="AQ130" s="32"/>
      <c r="AR130" s="32"/>
      <c r="AS130" s="32"/>
      <c r="AT130" s="32"/>
      <c r="AU130" s="32"/>
      <c r="AV130" s="32"/>
      <c r="AW130" s="32"/>
      <c r="AX130" s="32"/>
      <c r="AY130" s="32"/>
      <c r="AZ130" s="32"/>
      <c r="BA130" s="32"/>
      <c r="BB130" s="32"/>
      <c r="BC130" s="32"/>
      <c r="BD130" s="32"/>
      <c r="BE130" s="32"/>
      <c r="BF130" s="32"/>
      <c r="BG130" s="32"/>
      <c r="BH130" s="32"/>
      <c r="BI130" s="32"/>
      <c r="BJ130" s="32"/>
      <c r="BK130" s="32"/>
      <c r="BL130" s="32"/>
      <c r="BM130" s="32"/>
    </row>
    <row r="131" spans="17:65" s="22" customFormat="1" x14ac:dyDescent="0.3">
      <c r="Q131" s="32"/>
      <c r="AA131" s="32"/>
      <c r="AB131" s="32"/>
      <c r="AC131" s="32"/>
      <c r="AD131" s="32"/>
      <c r="AE131" s="32"/>
      <c r="AF131" s="32"/>
      <c r="AG131" s="32"/>
      <c r="AH131" s="32"/>
      <c r="AI131" s="32"/>
      <c r="AJ131" s="32"/>
      <c r="AK131" s="32"/>
      <c r="AL131" s="32"/>
      <c r="AM131" s="32"/>
      <c r="AN131" s="32"/>
      <c r="AO131" s="32"/>
      <c r="AP131" s="32"/>
      <c r="AQ131" s="32"/>
      <c r="AR131" s="32"/>
      <c r="AS131" s="32"/>
      <c r="AT131" s="32"/>
      <c r="AU131" s="32"/>
      <c r="AV131" s="32"/>
      <c r="AW131" s="32"/>
      <c r="AX131" s="32"/>
      <c r="AY131" s="32"/>
      <c r="AZ131" s="32"/>
      <c r="BA131" s="32"/>
      <c r="BB131" s="32"/>
      <c r="BC131" s="32"/>
      <c r="BD131" s="32"/>
      <c r="BE131" s="32"/>
      <c r="BF131" s="32"/>
      <c r="BG131" s="32"/>
      <c r="BH131" s="32"/>
      <c r="BI131" s="32"/>
      <c r="BJ131" s="32"/>
      <c r="BK131" s="32"/>
      <c r="BL131" s="32"/>
      <c r="BM131" s="32"/>
    </row>
    <row r="132" spans="17:65" s="22" customFormat="1" x14ac:dyDescent="0.3">
      <c r="Q132" s="32"/>
      <c r="AA132" s="32"/>
      <c r="AB132" s="32"/>
      <c r="AC132" s="32"/>
      <c r="AD132" s="32"/>
      <c r="AE132" s="32"/>
      <c r="AF132" s="32"/>
      <c r="AG132" s="32"/>
      <c r="AH132" s="32"/>
      <c r="AI132" s="32"/>
      <c r="AJ132" s="32"/>
      <c r="AK132" s="32"/>
      <c r="AL132" s="32"/>
      <c r="AM132" s="32"/>
      <c r="AN132" s="32"/>
      <c r="AO132" s="32"/>
      <c r="AP132" s="32"/>
      <c r="AQ132" s="32"/>
      <c r="AR132" s="32"/>
      <c r="AS132" s="32"/>
      <c r="AT132" s="32"/>
      <c r="AU132" s="32"/>
      <c r="AV132" s="32"/>
      <c r="AW132" s="32"/>
      <c r="AX132" s="32"/>
      <c r="AY132" s="32"/>
      <c r="AZ132" s="32"/>
      <c r="BA132" s="32"/>
      <c r="BB132" s="32"/>
      <c r="BC132" s="32"/>
      <c r="BD132" s="32"/>
      <c r="BE132" s="32"/>
      <c r="BF132" s="32"/>
      <c r="BG132" s="32"/>
      <c r="BH132" s="32"/>
      <c r="BI132" s="32"/>
      <c r="BJ132" s="32"/>
      <c r="BK132" s="32"/>
      <c r="BL132" s="32"/>
      <c r="BM132" s="32"/>
    </row>
    <row r="133" spans="17:65" s="22" customFormat="1" x14ac:dyDescent="0.3">
      <c r="Q133" s="32"/>
      <c r="AA133" s="32"/>
      <c r="AB133" s="32"/>
      <c r="AC133" s="32"/>
      <c r="AD133" s="32"/>
      <c r="AE133" s="32"/>
      <c r="AF133" s="32"/>
      <c r="AG133" s="32"/>
      <c r="AH133" s="32"/>
      <c r="AI133" s="32"/>
      <c r="AJ133" s="32"/>
      <c r="AK133" s="32"/>
      <c r="AL133" s="32"/>
      <c r="AM133" s="32"/>
      <c r="AN133" s="32"/>
      <c r="AO133" s="32"/>
      <c r="AP133" s="32"/>
      <c r="AQ133" s="32"/>
      <c r="AR133" s="32"/>
      <c r="AS133" s="32"/>
      <c r="AT133" s="32"/>
      <c r="AU133" s="32"/>
      <c r="AV133" s="32"/>
      <c r="AW133" s="32"/>
      <c r="AX133" s="32"/>
      <c r="AY133" s="32"/>
      <c r="AZ133" s="32"/>
      <c r="BA133" s="32"/>
      <c r="BB133" s="32"/>
      <c r="BC133" s="32"/>
      <c r="BD133" s="32"/>
      <c r="BE133" s="32"/>
      <c r="BF133" s="32"/>
      <c r="BG133" s="32"/>
      <c r="BH133" s="32"/>
      <c r="BI133" s="32"/>
      <c r="BJ133" s="32"/>
      <c r="BK133" s="32"/>
      <c r="BL133" s="32"/>
      <c r="BM133" s="32"/>
    </row>
    <row r="134" spans="17:65" s="22" customFormat="1" x14ac:dyDescent="0.3">
      <c r="Q134" s="32"/>
      <c r="AA134" s="32"/>
      <c r="AB134" s="32"/>
      <c r="AC134" s="32"/>
      <c r="AD134" s="32"/>
      <c r="AE134" s="32"/>
      <c r="AF134" s="32"/>
      <c r="AG134" s="32"/>
      <c r="AH134" s="32"/>
      <c r="AI134" s="32"/>
      <c r="AJ134" s="32"/>
      <c r="AK134" s="32"/>
      <c r="AL134" s="32"/>
      <c r="AM134" s="32"/>
      <c r="AN134" s="32"/>
      <c r="AO134" s="32"/>
      <c r="AP134" s="32"/>
      <c r="AQ134" s="32"/>
      <c r="AR134" s="32"/>
      <c r="AS134" s="32"/>
      <c r="AT134" s="32"/>
      <c r="AU134" s="32"/>
      <c r="AV134" s="32"/>
      <c r="AW134" s="32"/>
      <c r="AX134" s="32"/>
      <c r="AY134" s="32"/>
      <c r="AZ134" s="32"/>
      <c r="BA134" s="32"/>
      <c r="BB134" s="32"/>
      <c r="BC134" s="32"/>
      <c r="BD134" s="32"/>
      <c r="BE134" s="32"/>
      <c r="BF134" s="32"/>
      <c r="BG134" s="32"/>
      <c r="BH134" s="32"/>
      <c r="BI134" s="32"/>
      <c r="BJ134" s="32"/>
      <c r="BK134" s="32"/>
      <c r="BL134" s="32"/>
      <c r="BM134" s="32"/>
    </row>
    <row r="135" spans="17:65" s="22" customFormat="1" x14ac:dyDescent="0.3">
      <c r="Q135" s="32"/>
      <c r="AA135" s="32"/>
      <c r="AB135" s="32"/>
      <c r="AC135" s="32"/>
      <c r="AD135" s="32"/>
      <c r="AE135" s="32"/>
      <c r="AF135" s="32"/>
      <c r="AG135" s="32"/>
      <c r="AH135" s="32"/>
      <c r="AI135" s="32"/>
      <c r="AJ135" s="32"/>
      <c r="AK135" s="32"/>
      <c r="AL135" s="32"/>
      <c r="AM135" s="32"/>
      <c r="AN135" s="32"/>
      <c r="AO135" s="32"/>
      <c r="AP135" s="32"/>
      <c r="AQ135" s="32"/>
      <c r="AR135" s="32"/>
      <c r="AS135" s="32"/>
      <c r="AT135" s="32"/>
      <c r="AU135" s="32"/>
      <c r="AV135" s="32"/>
      <c r="AW135" s="32"/>
      <c r="AX135" s="32"/>
      <c r="AY135" s="32"/>
      <c r="AZ135" s="32"/>
      <c r="BA135" s="32"/>
      <c r="BB135" s="32"/>
      <c r="BC135" s="32"/>
      <c r="BD135" s="32"/>
      <c r="BE135" s="32"/>
      <c r="BF135" s="32"/>
      <c r="BG135" s="32"/>
      <c r="BH135" s="32"/>
      <c r="BI135" s="32"/>
      <c r="BJ135" s="32"/>
      <c r="BK135" s="32"/>
      <c r="BL135" s="32"/>
      <c r="BM135" s="32"/>
    </row>
    <row r="136" spans="17:65" s="22" customFormat="1" x14ac:dyDescent="0.3">
      <c r="Q136" s="32"/>
      <c r="AA136" s="32"/>
      <c r="AB136" s="32"/>
      <c r="AC136" s="32"/>
      <c r="AD136" s="32"/>
      <c r="AE136" s="32"/>
      <c r="AF136" s="32"/>
      <c r="AG136" s="32"/>
      <c r="AH136" s="32"/>
      <c r="AI136" s="32"/>
      <c r="AJ136" s="32"/>
      <c r="AK136" s="32"/>
      <c r="AL136" s="32"/>
      <c r="AM136" s="32"/>
      <c r="AN136" s="32"/>
      <c r="AO136" s="32"/>
      <c r="AP136" s="32"/>
      <c r="AQ136" s="32"/>
      <c r="AR136" s="32"/>
      <c r="AS136" s="32"/>
      <c r="AT136" s="32"/>
      <c r="AU136" s="32"/>
      <c r="AV136" s="32"/>
      <c r="AW136" s="32"/>
      <c r="AX136" s="32"/>
      <c r="AY136" s="32"/>
      <c r="AZ136" s="32"/>
      <c r="BA136" s="32"/>
      <c r="BB136" s="32"/>
      <c r="BC136" s="32"/>
      <c r="BD136" s="32"/>
      <c r="BE136" s="32"/>
      <c r="BF136" s="32"/>
      <c r="BG136" s="32"/>
      <c r="BH136" s="32"/>
      <c r="BI136" s="32"/>
      <c r="BJ136" s="32"/>
      <c r="BK136" s="32"/>
      <c r="BL136" s="32"/>
      <c r="BM136" s="32"/>
    </row>
    <row r="137" spans="17:65" s="22" customFormat="1" x14ac:dyDescent="0.3">
      <c r="Q137" s="32"/>
      <c r="AA137" s="32"/>
      <c r="AB137" s="32"/>
      <c r="AC137" s="32"/>
      <c r="AD137" s="32"/>
      <c r="AE137" s="32"/>
      <c r="AF137" s="32"/>
      <c r="AG137" s="32"/>
      <c r="AH137" s="32"/>
      <c r="AI137" s="32"/>
      <c r="AJ137" s="32"/>
      <c r="AK137" s="32"/>
      <c r="AL137" s="32"/>
      <c r="AM137" s="32"/>
      <c r="AN137" s="32"/>
      <c r="AO137" s="32"/>
      <c r="AP137" s="32"/>
      <c r="AQ137" s="32"/>
      <c r="AR137" s="32"/>
      <c r="AS137" s="32"/>
      <c r="AT137" s="32"/>
      <c r="AU137" s="32"/>
      <c r="AV137" s="32"/>
      <c r="AW137" s="32"/>
      <c r="AX137" s="32"/>
      <c r="AY137" s="32"/>
      <c r="AZ137" s="32"/>
      <c r="BA137" s="32"/>
      <c r="BB137" s="32"/>
      <c r="BC137" s="32"/>
      <c r="BD137" s="32"/>
      <c r="BE137" s="32"/>
      <c r="BF137" s="32"/>
      <c r="BG137" s="32"/>
      <c r="BH137" s="32"/>
      <c r="BI137" s="32"/>
      <c r="BJ137" s="32"/>
      <c r="BK137" s="32"/>
      <c r="BL137" s="32"/>
      <c r="BM137" s="32"/>
    </row>
    <row r="138" spans="17:65" s="22" customFormat="1" x14ac:dyDescent="0.3">
      <c r="Q138" s="32"/>
      <c r="AA138" s="32"/>
      <c r="AB138" s="32"/>
      <c r="AC138" s="32"/>
      <c r="AD138" s="32"/>
      <c r="AE138" s="32"/>
      <c r="AF138" s="32"/>
      <c r="AG138" s="32"/>
      <c r="AH138" s="32"/>
      <c r="AI138" s="32"/>
      <c r="AJ138" s="32"/>
      <c r="AK138" s="32"/>
      <c r="AL138" s="32"/>
      <c r="AM138" s="32"/>
      <c r="AN138" s="32"/>
      <c r="AO138" s="32"/>
      <c r="AP138" s="32"/>
      <c r="AQ138" s="32"/>
      <c r="AR138" s="32"/>
      <c r="AS138" s="32"/>
      <c r="AT138" s="32"/>
      <c r="AU138" s="32"/>
      <c r="AV138" s="32"/>
      <c r="AW138" s="32"/>
      <c r="AX138" s="32"/>
      <c r="AY138" s="32"/>
      <c r="AZ138" s="32"/>
      <c r="BA138" s="32"/>
      <c r="BB138" s="32"/>
      <c r="BC138" s="32"/>
      <c r="BD138" s="32"/>
      <c r="BE138" s="32"/>
      <c r="BF138" s="32"/>
      <c r="BG138" s="32"/>
      <c r="BH138" s="32"/>
      <c r="BI138" s="32"/>
      <c r="BJ138" s="32"/>
      <c r="BK138" s="32"/>
      <c r="BL138" s="32"/>
      <c r="BM138" s="32"/>
    </row>
    <row r="139" spans="17:65" s="22" customFormat="1" x14ac:dyDescent="0.3">
      <c r="Q139" s="32"/>
      <c r="AA139" s="32"/>
      <c r="AB139" s="32"/>
      <c r="AC139" s="32"/>
      <c r="AD139" s="32"/>
      <c r="AE139" s="32"/>
      <c r="AF139" s="32"/>
      <c r="AG139" s="32"/>
      <c r="AH139" s="32"/>
      <c r="AI139" s="32"/>
      <c r="AJ139" s="32"/>
      <c r="AK139" s="32"/>
      <c r="AL139" s="32"/>
      <c r="AM139" s="32"/>
      <c r="AN139" s="32"/>
      <c r="AO139" s="32"/>
      <c r="AP139" s="32"/>
      <c r="AQ139" s="32"/>
      <c r="AR139" s="32"/>
      <c r="AS139" s="32"/>
      <c r="AT139" s="32"/>
      <c r="AU139" s="32"/>
      <c r="AV139" s="32"/>
      <c r="AW139" s="32"/>
      <c r="AX139" s="32"/>
      <c r="AY139" s="32"/>
      <c r="AZ139" s="32"/>
      <c r="BA139" s="32"/>
      <c r="BB139" s="32"/>
      <c r="BC139" s="32"/>
      <c r="BD139" s="32"/>
      <c r="BE139" s="32"/>
      <c r="BF139" s="32"/>
      <c r="BG139" s="32"/>
      <c r="BH139" s="32"/>
      <c r="BI139" s="32"/>
      <c r="BJ139" s="32"/>
      <c r="BK139" s="32"/>
      <c r="BL139" s="32"/>
      <c r="BM139" s="32"/>
    </row>
    <row r="140" spans="17:65" s="22" customFormat="1" x14ac:dyDescent="0.3">
      <c r="Q140" s="32"/>
      <c r="AA140" s="32"/>
      <c r="AB140" s="32"/>
      <c r="AC140" s="32"/>
      <c r="AD140" s="32"/>
      <c r="AE140" s="32"/>
      <c r="AF140" s="32"/>
      <c r="AG140" s="32"/>
      <c r="AH140" s="32"/>
      <c r="AI140" s="32"/>
      <c r="AJ140" s="32"/>
      <c r="AK140" s="32"/>
      <c r="AL140" s="32"/>
      <c r="AM140" s="32"/>
      <c r="AN140" s="32"/>
      <c r="AO140" s="32"/>
      <c r="AP140" s="32"/>
      <c r="AQ140" s="32"/>
      <c r="AR140" s="32"/>
      <c r="AS140" s="32"/>
      <c r="AT140" s="32"/>
      <c r="AU140" s="32"/>
      <c r="AV140" s="32"/>
      <c r="AW140" s="32"/>
      <c r="AX140" s="32"/>
      <c r="AY140" s="32"/>
      <c r="AZ140" s="32"/>
      <c r="BA140" s="32"/>
      <c r="BB140" s="32"/>
      <c r="BC140" s="32"/>
      <c r="BD140" s="32"/>
      <c r="BE140" s="32"/>
      <c r="BF140" s="32"/>
      <c r="BG140" s="32"/>
      <c r="BH140" s="32"/>
      <c r="BI140" s="32"/>
      <c r="BJ140" s="32"/>
      <c r="BK140" s="32"/>
      <c r="BL140" s="32"/>
      <c r="BM140" s="32"/>
    </row>
    <row r="141" spans="17:65" s="22" customFormat="1" x14ac:dyDescent="0.3">
      <c r="Q141" s="32"/>
      <c r="AA141" s="32"/>
      <c r="AB141" s="32"/>
      <c r="AC141" s="32"/>
      <c r="AD141" s="32"/>
      <c r="AE141" s="32"/>
      <c r="AF141" s="32"/>
      <c r="AG141" s="32"/>
      <c r="AH141" s="32"/>
      <c r="AI141" s="32"/>
      <c r="AJ141" s="32"/>
      <c r="AK141" s="32"/>
      <c r="AL141" s="32"/>
      <c r="AM141" s="32"/>
      <c r="AN141" s="32"/>
      <c r="AO141" s="32"/>
      <c r="AP141" s="32"/>
      <c r="AQ141" s="32"/>
      <c r="AR141" s="32"/>
      <c r="AS141" s="32"/>
      <c r="AT141" s="32"/>
      <c r="AU141" s="32"/>
      <c r="AV141" s="32"/>
      <c r="AW141" s="32"/>
      <c r="AX141" s="32"/>
      <c r="AY141" s="32"/>
      <c r="AZ141" s="32"/>
      <c r="BA141" s="32"/>
      <c r="BB141" s="32"/>
      <c r="BC141" s="32"/>
      <c r="BD141" s="32"/>
      <c r="BE141" s="32"/>
      <c r="BF141" s="32"/>
      <c r="BG141" s="32"/>
      <c r="BH141" s="32"/>
      <c r="BI141" s="32"/>
      <c r="BJ141" s="32"/>
      <c r="BK141" s="32"/>
      <c r="BL141" s="32"/>
      <c r="BM141" s="32"/>
    </row>
    <row r="142" spans="17:65" s="22" customFormat="1" x14ac:dyDescent="0.3">
      <c r="Q142" s="32"/>
      <c r="AA142" s="32"/>
      <c r="AB142" s="32"/>
      <c r="AC142" s="32"/>
      <c r="AD142" s="32"/>
      <c r="AE142" s="32"/>
      <c r="AF142" s="32"/>
      <c r="AG142" s="32"/>
      <c r="AH142" s="32"/>
      <c r="AI142" s="32"/>
      <c r="AJ142" s="32"/>
      <c r="AK142" s="32"/>
      <c r="AL142" s="32"/>
      <c r="AM142" s="32"/>
      <c r="AN142" s="32"/>
      <c r="AO142" s="32"/>
      <c r="AP142" s="32"/>
      <c r="AQ142" s="32"/>
      <c r="AR142" s="32"/>
      <c r="AS142" s="32"/>
      <c r="AT142" s="32"/>
      <c r="AU142" s="32"/>
      <c r="AV142" s="32"/>
      <c r="AW142" s="32"/>
      <c r="AX142" s="32"/>
      <c r="AY142" s="32"/>
      <c r="AZ142" s="32"/>
      <c r="BA142" s="32"/>
      <c r="BB142" s="32"/>
      <c r="BC142" s="32"/>
      <c r="BD142" s="32"/>
      <c r="BE142" s="32"/>
      <c r="BF142" s="32"/>
      <c r="BG142" s="32"/>
      <c r="BH142" s="32"/>
      <c r="BI142" s="32"/>
      <c r="BJ142" s="32"/>
      <c r="BK142" s="32"/>
      <c r="BL142" s="32"/>
      <c r="BM142" s="32"/>
    </row>
    <row r="143" spans="17:65" s="22" customFormat="1" x14ac:dyDescent="0.3">
      <c r="Q143" s="32"/>
      <c r="AA143" s="32"/>
      <c r="AB143" s="32"/>
      <c r="AC143" s="32"/>
      <c r="AD143" s="32"/>
      <c r="AE143" s="32"/>
      <c r="AF143" s="32"/>
      <c r="AG143" s="32"/>
      <c r="AH143" s="32"/>
      <c r="AI143" s="32"/>
      <c r="AJ143" s="32"/>
      <c r="AK143" s="32"/>
      <c r="AL143" s="32"/>
      <c r="AM143" s="32"/>
      <c r="AN143" s="32"/>
      <c r="AO143" s="32"/>
      <c r="AP143" s="32"/>
      <c r="AQ143" s="32"/>
      <c r="AR143" s="32"/>
      <c r="AS143" s="32"/>
      <c r="AT143" s="32"/>
      <c r="AU143" s="32"/>
      <c r="AV143" s="32"/>
      <c r="AW143" s="32"/>
      <c r="AX143" s="32"/>
      <c r="AY143" s="32"/>
      <c r="AZ143" s="32"/>
      <c r="BA143" s="32"/>
      <c r="BB143" s="32"/>
      <c r="BC143" s="32"/>
      <c r="BD143" s="32"/>
      <c r="BE143" s="32"/>
      <c r="BF143" s="32"/>
      <c r="BG143" s="32"/>
      <c r="BH143" s="32"/>
      <c r="BI143" s="32"/>
      <c r="BJ143" s="32"/>
      <c r="BK143" s="32"/>
      <c r="BL143" s="32"/>
      <c r="BM143" s="32"/>
    </row>
    <row r="144" spans="17:65" s="22" customFormat="1" x14ac:dyDescent="0.3">
      <c r="Q144" s="32"/>
      <c r="AA144" s="32"/>
      <c r="AB144" s="32"/>
      <c r="AC144" s="32"/>
      <c r="AD144" s="32"/>
      <c r="AE144" s="32"/>
      <c r="AF144" s="32"/>
      <c r="AG144" s="32"/>
      <c r="AH144" s="32"/>
      <c r="AI144" s="32"/>
      <c r="AJ144" s="32"/>
      <c r="AK144" s="32"/>
      <c r="AL144" s="32"/>
      <c r="AM144" s="32"/>
      <c r="AN144" s="32"/>
      <c r="AO144" s="32"/>
      <c r="AP144" s="32"/>
      <c r="AQ144" s="32"/>
      <c r="AR144" s="32"/>
      <c r="AS144" s="32"/>
      <c r="AT144" s="32"/>
      <c r="AU144" s="32"/>
      <c r="AV144" s="32"/>
      <c r="AW144" s="32"/>
      <c r="AX144" s="32"/>
      <c r="AY144" s="32"/>
      <c r="AZ144" s="32"/>
      <c r="BA144" s="32"/>
      <c r="BB144" s="32"/>
      <c r="BC144" s="32"/>
      <c r="BD144" s="32"/>
      <c r="BE144" s="32"/>
      <c r="BF144" s="32"/>
      <c r="BG144" s="32"/>
      <c r="BH144" s="32"/>
      <c r="BI144" s="32"/>
      <c r="BJ144" s="32"/>
      <c r="BK144" s="32"/>
      <c r="BL144" s="32"/>
      <c r="BM144" s="32"/>
    </row>
    <row r="145" spans="17:65" s="22" customFormat="1" x14ac:dyDescent="0.3">
      <c r="Q145" s="32"/>
      <c r="AA145" s="32"/>
      <c r="AB145" s="32"/>
      <c r="AC145" s="32"/>
      <c r="AD145" s="32"/>
      <c r="AE145" s="32"/>
      <c r="AF145" s="32"/>
      <c r="AG145" s="32"/>
      <c r="AH145" s="32"/>
      <c r="AI145" s="32"/>
      <c r="AJ145" s="32"/>
      <c r="AK145" s="32"/>
      <c r="AL145" s="32"/>
      <c r="AM145" s="32"/>
      <c r="AN145" s="32"/>
      <c r="AO145" s="32"/>
      <c r="AP145" s="32"/>
      <c r="AQ145" s="32"/>
      <c r="AR145" s="32"/>
      <c r="AS145" s="32"/>
      <c r="AT145" s="32"/>
      <c r="AU145" s="32"/>
      <c r="AV145" s="32"/>
      <c r="AW145" s="32"/>
      <c r="AX145" s="32"/>
      <c r="AY145" s="32"/>
      <c r="AZ145" s="32"/>
      <c r="BA145" s="32"/>
      <c r="BB145" s="32"/>
      <c r="BC145" s="32"/>
      <c r="BD145" s="32"/>
      <c r="BE145" s="32"/>
      <c r="BF145" s="32"/>
      <c r="BG145" s="32"/>
      <c r="BH145" s="32"/>
      <c r="BI145" s="32"/>
      <c r="BJ145" s="32"/>
      <c r="BK145" s="32"/>
      <c r="BL145" s="32"/>
      <c r="BM145" s="32"/>
    </row>
    <row r="146" spans="17:65" s="22" customFormat="1" x14ac:dyDescent="0.3">
      <c r="Q146" s="32"/>
      <c r="AA146" s="32"/>
      <c r="AB146" s="32"/>
      <c r="AC146" s="32"/>
      <c r="AD146" s="32"/>
      <c r="AE146" s="32"/>
      <c r="AF146" s="32"/>
      <c r="AG146" s="32"/>
      <c r="AH146" s="32"/>
      <c r="AI146" s="32"/>
      <c r="AJ146" s="32"/>
      <c r="AK146" s="32"/>
      <c r="AL146" s="32"/>
      <c r="AM146" s="32"/>
      <c r="AN146" s="32"/>
      <c r="AO146" s="32"/>
      <c r="AP146" s="32"/>
      <c r="AQ146" s="32"/>
      <c r="AR146" s="32"/>
      <c r="AS146" s="32"/>
      <c r="AT146" s="32"/>
      <c r="AU146" s="32"/>
      <c r="AV146" s="32"/>
      <c r="AW146" s="32"/>
      <c r="AX146" s="32"/>
      <c r="AY146" s="32"/>
      <c r="AZ146" s="32"/>
      <c r="BA146" s="32"/>
      <c r="BB146" s="32"/>
      <c r="BC146" s="32"/>
      <c r="BD146" s="32"/>
      <c r="BE146" s="32"/>
      <c r="BF146" s="32"/>
      <c r="BG146" s="32"/>
      <c r="BH146" s="32"/>
      <c r="BI146" s="32"/>
      <c r="BJ146" s="32"/>
      <c r="BK146" s="32"/>
      <c r="BL146" s="32"/>
      <c r="BM146" s="32"/>
    </row>
    <row r="147" spans="17:65" s="22" customFormat="1" x14ac:dyDescent="0.3">
      <c r="Q147" s="32"/>
      <c r="AA147" s="32"/>
      <c r="AB147" s="32"/>
      <c r="AC147" s="32"/>
      <c r="AD147" s="32"/>
      <c r="AE147" s="32"/>
      <c r="AF147" s="32"/>
      <c r="AG147" s="32"/>
      <c r="AH147" s="32"/>
      <c r="AI147" s="32"/>
      <c r="AJ147" s="32"/>
      <c r="AK147" s="32"/>
      <c r="AL147" s="32"/>
      <c r="AM147" s="32"/>
      <c r="AN147" s="32"/>
      <c r="AO147" s="32"/>
      <c r="AP147" s="32"/>
      <c r="AQ147" s="32"/>
      <c r="AR147" s="32"/>
      <c r="AS147" s="32"/>
      <c r="AT147" s="32"/>
      <c r="AU147" s="32"/>
      <c r="AV147" s="32"/>
      <c r="AW147" s="32"/>
      <c r="AX147" s="32"/>
      <c r="AY147" s="32"/>
      <c r="AZ147" s="32"/>
      <c r="BA147" s="32"/>
      <c r="BB147" s="32"/>
      <c r="BC147" s="32"/>
      <c r="BD147" s="32"/>
      <c r="BE147" s="32"/>
      <c r="BF147" s="32"/>
      <c r="BG147" s="32"/>
      <c r="BH147" s="32"/>
      <c r="BI147" s="32"/>
      <c r="BJ147" s="32"/>
      <c r="BK147" s="32"/>
      <c r="BL147" s="32"/>
      <c r="BM147" s="32"/>
    </row>
    <row r="148" spans="17:65" s="22" customFormat="1" x14ac:dyDescent="0.3">
      <c r="Q148" s="32"/>
      <c r="AA148" s="32"/>
      <c r="AB148" s="32"/>
      <c r="AC148" s="32"/>
      <c r="AD148" s="32"/>
      <c r="AE148" s="32"/>
      <c r="AF148" s="32"/>
      <c r="AG148" s="32"/>
      <c r="AH148" s="32"/>
      <c r="AI148" s="32"/>
      <c r="AJ148" s="32"/>
      <c r="AK148" s="32"/>
      <c r="AL148" s="32"/>
      <c r="AM148" s="32"/>
      <c r="AN148" s="32"/>
      <c r="AO148" s="32"/>
      <c r="AP148" s="32"/>
      <c r="AQ148" s="32"/>
      <c r="AR148" s="32"/>
      <c r="AS148" s="32"/>
      <c r="AT148" s="32"/>
      <c r="AU148" s="32"/>
      <c r="AV148" s="32"/>
      <c r="AW148" s="32"/>
      <c r="AX148" s="32"/>
      <c r="AY148" s="32"/>
      <c r="AZ148" s="32"/>
      <c r="BA148" s="32"/>
      <c r="BB148" s="32"/>
      <c r="BC148" s="32"/>
      <c r="BD148" s="32"/>
      <c r="BE148" s="32"/>
      <c r="BF148" s="32"/>
      <c r="BG148" s="32"/>
      <c r="BH148" s="32"/>
      <c r="BI148" s="32"/>
      <c r="BJ148" s="32"/>
      <c r="BK148" s="32"/>
      <c r="BL148" s="32"/>
      <c r="BM148" s="32"/>
    </row>
    <row r="149" spans="17:65" s="22" customFormat="1" x14ac:dyDescent="0.3">
      <c r="Q149" s="32"/>
      <c r="AA149" s="32"/>
      <c r="AB149" s="32"/>
      <c r="AC149" s="32"/>
      <c r="AD149" s="32"/>
      <c r="AE149" s="32"/>
      <c r="AF149" s="32"/>
      <c r="AG149" s="32"/>
      <c r="AH149" s="32"/>
      <c r="AI149" s="32"/>
      <c r="AJ149" s="32"/>
      <c r="AK149" s="32"/>
      <c r="AL149" s="32"/>
      <c r="AM149" s="32"/>
      <c r="AN149" s="32"/>
      <c r="AO149" s="32"/>
      <c r="AP149" s="32"/>
      <c r="AQ149" s="32"/>
      <c r="AR149" s="32"/>
      <c r="AS149" s="32"/>
      <c r="AT149" s="32"/>
      <c r="AU149" s="32"/>
      <c r="AV149" s="32"/>
      <c r="AW149" s="32"/>
      <c r="AX149" s="32"/>
      <c r="AY149" s="32"/>
      <c r="AZ149" s="32"/>
      <c r="BA149" s="32"/>
      <c r="BB149" s="32"/>
      <c r="BC149" s="32"/>
      <c r="BD149" s="32"/>
      <c r="BE149" s="32"/>
      <c r="BF149" s="32"/>
      <c r="BG149" s="32"/>
      <c r="BH149" s="32"/>
      <c r="BI149" s="32"/>
      <c r="BJ149" s="32"/>
      <c r="BK149" s="32"/>
      <c r="BL149" s="32"/>
      <c r="BM149" s="32"/>
    </row>
    <row r="150" spans="17:65" s="22" customFormat="1" x14ac:dyDescent="0.3">
      <c r="Q150" s="32"/>
      <c r="AA150" s="32"/>
      <c r="AB150" s="32"/>
      <c r="AC150" s="32"/>
      <c r="AD150" s="32"/>
      <c r="AE150" s="32"/>
      <c r="AF150" s="32"/>
      <c r="AG150" s="32"/>
      <c r="AH150" s="32"/>
      <c r="AI150" s="32"/>
      <c r="AJ150" s="32"/>
      <c r="AK150" s="32"/>
      <c r="AL150" s="32"/>
      <c r="AM150" s="32"/>
      <c r="AN150" s="32"/>
      <c r="AO150" s="32"/>
      <c r="AP150" s="32"/>
      <c r="AQ150" s="32"/>
      <c r="AR150" s="32"/>
      <c r="AS150" s="32"/>
      <c r="AT150" s="32"/>
      <c r="AU150" s="32"/>
      <c r="AV150" s="32"/>
      <c r="AW150" s="32"/>
      <c r="AX150" s="32"/>
      <c r="AY150" s="32"/>
      <c r="AZ150" s="32"/>
      <c r="BA150" s="32"/>
      <c r="BB150" s="32"/>
      <c r="BC150" s="32"/>
      <c r="BD150" s="32"/>
      <c r="BE150" s="32"/>
      <c r="BF150" s="32"/>
      <c r="BG150" s="32"/>
      <c r="BH150" s="32"/>
      <c r="BI150" s="32"/>
      <c r="BJ150" s="32"/>
      <c r="BK150" s="32"/>
      <c r="BL150" s="32"/>
      <c r="BM150" s="32"/>
    </row>
    <row r="151" spans="17:65" s="22" customFormat="1" x14ac:dyDescent="0.3">
      <c r="Q151" s="32"/>
      <c r="AA151" s="32"/>
      <c r="AB151" s="32"/>
      <c r="AC151" s="32"/>
      <c r="AD151" s="32"/>
      <c r="AE151" s="32"/>
      <c r="AF151" s="32"/>
      <c r="AG151" s="32"/>
      <c r="AH151" s="32"/>
      <c r="AI151" s="32"/>
      <c r="AJ151" s="32"/>
      <c r="AK151" s="32"/>
      <c r="AL151" s="32"/>
      <c r="AM151" s="32"/>
      <c r="AN151" s="32"/>
      <c r="AO151" s="32"/>
      <c r="AP151" s="32"/>
      <c r="AQ151" s="32"/>
      <c r="AR151" s="32"/>
      <c r="AS151" s="32"/>
      <c r="AT151" s="32"/>
      <c r="AU151" s="32"/>
      <c r="AV151" s="32"/>
      <c r="AW151" s="32"/>
      <c r="AX151" s="32"/>
      <c r="AY151" s="32"/>
      <c r="AZ151" s="32"/>
      <c r="BA151" s="32"/>
      <c r="BB151" s="32"/>
      <c r="BC151" s="32"/>
      <c r="BD151" s="32"/>
      <c r="BE151" s="32"/>
      <c r="BF151" s="32"/>
      <c r="BG151" s="32"/>
      <c r="BH151" s="32"/>
      <c r="BI151" s="32"/>
      <c r="BJ151" s="32"/>
      <c r="BK151" s="32"/>
      <c r="BL151" s="32"/>
      <c r="BM151" s="32"/>
    </row>
    <row r="152" spans="17:65" s="22" customFormat="1" x14ac:dyDescent="0.3">
      <c r="Q152" s="32"/>
      <c r="AA152" s="32"/>
      <c r="AB152" s="32"/>
      <c r="AC152" s="32"/>
      <c r="AD152" s="32"/>
      <c r="AE152" s="32"/>
      <c r="AF152" s="32"/>
      <c r="AG152" s="32"/>
      <c r="AH152" s="32"/>
      <c r="AI152" s="32"/>
      <c r="AJ152" s="32"/>
      <c r="AK152" s="32"/>
      <c r="AL152" s="32"/>
      <c r="AM152" s="32"/>
      <c r="AN152" s="32"/>
      <c r="AO152" s="32"/>
      <c r="AP152" s="32"/>
      <c r="AQ152" s="32"/>
      <c r="AR152" s="32"/>
      <c r="AS152" s="32"/>
      <c r="AT152" s="32"/>
      <c r="AU152" s="32"/>
      <c r="AV152" s="32"/>
      <c r="AW152" s="32"/>
      <c r="AX152" s="32"/>
      <c r="AY152" s="32"/>
      <c r="AZ152" s="32"/>
      <c r="BA152" s="32"/>
      <c r="BB152" s="32"/>
      <c r="BC152" s="32"/>
      <c r="BD152" s="32"/>
      <c r="BE152" s="32"/>
      <c r="BF152" s="32"/>
      <c r="BG152" s="32"/>
      <c r="BH152" s="32"/>
      <c r="BI152" s="32"/>
      <c r="BJ152" s="32"/>
      <c r="BK152" s="32"/>
      <c r="BL152" s="32"/>
      <c r="BM152" s="32"/>
    </row>
    <row r="153" spans="17:65" s="22" customFormat="1" x14ac:dyDescent="0.3">
      <c r="Q153" s="32"/>
      <c r="AA153" s="32"/>
      <c r="AB153" s="32"/>
      <c r="AC153" s="32"/>
      <c r="AD153" s="32"/>
      <c r="AE153" s="32"/>
      <c r="AF153" s="32"/>
      <c r="AG153" s="32"/>
      <c r="AH153" s="32"/>
      <c r="AI153" s="32"/>
      <c r="AJ153" s="32"/>
      <c r="AK153" s="32"/>
      <c r="AL153" s="32"/>
      <c r="AM153" s="32"/>
      <c r="AN153" s="32"/>
      <c r="AO153" s="32"/>
      <c r="AP153" s="32"/>
      <c r="AQ153" s="32"/>
      <c r="AR153" s="32"/>
      <c r="AS153" s="32"/>
      <c r="AT153" s="32"/>
      <c r="AU153" s="32"/>
      <c r="AV153" s="32"/>
      <c r="AW153" s="32"/>
      <c r="AX153" s="32"/>
      <c r="AY153" s="32"/>
      <c r="AZ153" s="32"/>
      <c r="BA153" s="32"/>
      <c r="BB153" s="32"/>
      <c r="BC153" s="32"/>
      <c r="BD153" s="32"/>
      <c r="BE153" s="32"/>
      <c r="BF153" s="32"/>
      <c r="BG153" s="32"/>
      <c r="BH153" s="32"/>
      <c r="BI153" s="32"/>
      <c r="BJ153" s="32"/>
      <c r="BK153" s="32"/>
      <c r="BL153" s="32"/>
      <c r="BM153" s="32"/>
    </row>
    <row r="154" spans="17:65" s="22" customFormat="1" x14ac:dyDescent="0.3">
      <c r="Q154" s="32"/>
      <c r="AA154" s="32"/>
      <c r="AB154" s="32"/>
      <c r="AC154" s="32"/>
      <c r="AD154" s="32"/>
      <c r="AE154" s="32"/>
      <c r="AF154" s="32"/>
      <c r="AG154" s="32"/>
      <c r="AH154" s="32"/>
      <c r="AI154" s="32"/>
      <c r="AJ154" s="32"/>
      <c r="AK154" s="32"/>
      <c r="AL154" s="32"/>
      <c r="AM154" s="32"/>
      <c r="AN154" s="32"/>
      <c r="AO154" s="32"/>
      <c r="AP154" s="32"/>
      <c r="AQ154" s="32"/>
      <c r="AR154" s="32"/>
      <c r="AS154" s="32"/>
      <c r="AT154" s="32"/>
      <c r="AU154" s="32"/>
      <c r="AV154" s="32"/>
      <c r="AW154" s="32"/>
      <c r="AX154" s="32"/>
      <c r="AY154" s="32"/>
      <c r="AZ154" s="32"/>
      <c r="BA154" s="32"/>
      <c r="BB154" s="32"/>
      <c r="BC154" s="32"/>
      <c r="BD154" s="32"/>
      <c r="BE154" s="32"/>
      <c r="BF154" s="32"/>
      <c r="BG154" s="32"/>
      <c r="BH154" s="32"/>
      <c r="BI154" s="32"/>
      <c r="BJ154" s="32"/>
      <c r="BK154" s="32"/>
      <c r="BL154" s="32"/>
      <c r="BM154" s="32"/>
    </row>
    <row r="155" spans="17:65" s="22" customFormat="1" x14ac:dyDescent="0.3">
      <c r="Q155" s="32"/>
      <c r="AA155" s="32"/>
      <c r="AB155" s="32"/>
      <c r="AC155" s="32"/>
      <c r="AD155" s="32"/>
      <c r="AE155" s="32"/>
      <c r="AF155" s="32"/>
      <c r="AG155" s="32"/>
      <c r="AH155" s="32"/>
      <c r="AI155" s="32"/>
      <c r="AJ155" s="32"/>
      <c r="AK155" s="32"/>
      <c r="AL155" s="32"/>
      <c r="AM155" s="32"/>
      <c r="AN155" s="32"/>
      <c r="AO155" s="32"/>
      <c r="AP155" s="32"/>
      <c r="AQ155" s="32"/>
      <c r="AR155" s="32"/>
      <c r="AS155" s="32"/>
      <c r="AT155" s="32"/>
      <c r="AU155" s="32"/>
      <c r="AV155" s="32"/>
      <c r="AW155" s="32"/>
      <c r="AX155" s="32"/>
      <c r="AY155" s="32"/>
      <c r="AZ155" s="32"/>
      <c r="BA155" s="32"/>
      <c r="BB155" s="32"/>
      <c r="BC155" s="32"/>
      <c r="BD155" s="32"/>
      <c r="BE155" s="32"/>
      <c r="BF155" s="32"/>
      <c r="BG155" s="32"/>
      <c r="BH155" s="32"/>
      <c r="BI155" s="32"/>
      <c r="BJ155" s="32"/>
      <c r="BK155" s="32"/>
      <c r="BL155" s="32"/>
      <c r="BM155" s="32"/>
    </row>
    <row r="156" spans="17:65" s="22" customFormat="1" x14ac:dyDescent="0.3">
      <c r="Q156" s="32"/>
      <c r="AA156" s="32"/>
      <c r="AB156" s="32"/>
      <c r="AC156" s="32"/>
      <c r="AD156" s="32"/>
      <c r="AE156" s="32"/>
      <c r="AF156" s="32"/>
      <c r="AG156" s="32"/>
      <c r="AH156" s="32"/>
      <c r="AI156" s="32"/>
      <c r="AJ156" s="32"/>
      <c r="AK156" s="32"/>
      <c r="AL156" s="32"/>
      <c r="AM156" s="32"/>
      <c r="AN156" s="32"/>
      <c r="AO156" s="32"/>
      <c r="AP156" s="32"/>
      <c r="AQ156" s="32"/>
      <c r="AR156" s="32"/>
      <c r="AS156" s="32"/>
      <c r="AT156" s="32"/>
      <c r="AU156" s="32"/>
      <c r="AV156" s="32"/>
      <c r="AW156" s="32"/>
      <c r="AX156" s="32"/>
      <c r="AY156" s="32"/>
      <c r="AZ156" s="32"/>
      <c r="BA156" s="32"/>
      <c r="BB156" s="32"/>
      <c r="BC156" s="32"/>
      <c r="BD156" s="32"/>
      <c r="BE156" s="32"/>
      <c r="BF156" s="32"/>
      <c r="BG156" s="32"/>
      <c r="BH156" s="32"/>
      <c r="BI156" s="32"/>
      <c r="BJ156" s="32"/>
      <c r="BK156" s="32"/>
      <c r="BL156" s="32"/>
      <c r="BM156" s="32"/>
    </row>
    <row r="157" spans="17:65" s="22" customFormat="1" x14ac:dyDescent="0.3">
      <c r="Q157" s="32"/>
      <c r="AA157" s="32"/>
      <c r="AB157" s="32"/>
      <c r="AC157" s="32"/>
      <c r="AD157" s="32"/>
      <c r="AE157" s="32"/>
      <c r="AF157" s="32"/>
      <c r="AG157" s="32"/>
      <c r="AH157" s="32"/>
      <c r="AI157" s="32"/>
      <c r="AJ157" s="32"/>
      <c r="AK157" s="32"/>
      <c r="AL157" s="32"/>
      <c r="AM157" s="32"/>
      <c r="AN157" s="32"/>
      <c r="AO157" s="32"/>
      <c r="AP157" s="32"/>
      <c r="AQ157" s="32"/>
      <c r="AR157" s="32"/>
      <c r="AS157" s="32"/>
      <c r="AT157" s="32"/>
      <c r="AU157" s="32"/>
      <c r="AV157" s="32"/>
      <c r="AW157" s="32"/>
      <c r="AX157" s="32"/>
      <c r="AY157" s="32"/>
      <c r="AZ157" s="32"/>
      <c r="BA157" s="32"/>
      <c r="BB157" s="32"/>
      <c r="BC157" s="32"/>
      <c r="BD157" s="32"/>
      <c r="BE157" s="32"/>
      <c r="BF157" s="32"/>
      <c r="BG157" s="32"/>
      <c r="BH157" s="32"/>
      <c r="BI157" s="32"/>
      <c r="BJ157" s="32"/>
      <c r="BK157" s="32"/>
      <c r="BL157" s="32"/>
      <c r="BM157" s="32"/>
    </row>
    <row r="158" spans="17:65" s="22" customFormat="1" x14ac:dyDescent="0.3">
      <c r="Q158" s="32"/>
      <c r="AA158" s="32"/>
      <c r="AB158" s="32"/>
      <c r="AC158" s="32"/>
      <c r="AD158" s="32"/>
      <c r="AE158" s="32"/>
      <c r="AF158" s="32"/>
      <c r="AG158" s="32"/>
      <c r="AH158" s="32"/>
      <c r="AI158" s="32"/>
      <c r="AJ158" s="32"/>
      <c r="AK158" s="32"/>
      <c r="AL158" s="32"/>
      <c r="AM158" s="32"/>
      <c r="AN158" s="32"/>
      <c r="AO158" s="32"/>
      <c r="AP158" s="32"/>
      <c r="AQ158" s="32"/>
      <c r="AR158" s="32"/>
      <c r="AS158" s="32"/>
      <c r="AT158" s="32"/>
      <c r="AU158" s="32"/>
      <c r="AV158" s="32"/>
      <c r="AW158" s="32"/>
      <c r="AX158" s="32"/>
      <c r="AY158" s="32"/>
      <c r="AZ158" s="32"/>
      <c r="BA158" s="32"/>
      <c r="BB158" s="32"/>
      <c r="BC158" s="32"/>
      <c r="BD158" s="32"/>
      <c r="BE158" s="32"/>
      <c r="BF158" s="32"/>
      <c r="BG158" s="32"/>
      <c r="BH158" s="32"/>
      <c r="BI158" s="32"/>
      <c r="BJ158" s="32"/>
      <c r="BK158" s="32"/>
      <c r="BL158" s="32"/>
      <c r="BM158" s="32"/>
    </row>
    <row r="159" spans="17:65" s="22" customFormat="1" x14ac:dyDescent="0.3">
      <c r="Q159" s="32"/>
      <c r="AA159" s="32"/>
      <c r="AB159" s="32"/>
      <c r="AC159" s="32"/>
      <c r="AD159" s="32"/>
      <c r="AE159" s="32"/>
      <c r="AF159" s="32"/>
      <c r="AG159" s="32"/>
      <c r="AH159" s="32"/>
      <c r="AI159" s="32"/>
      <c r="AJ159" s="32"/>
      <c r="AK159" s="32"/>
      <c r="AL159" s="32"/>
      <c r="AM159" s="32"/>
      <c r="AN159" s="32"/>
      <c r="AO159" s="32"/>
      <c r="AP159" s="32"/>
      <c r="AQ159" s="32"/>
      <c r="AR159" s="32"/>
      <c r="AS159" s="32"/>
      <c r="AT159" s="32"/>
      <c r="AU159" s="32"/>
      <c r="AV159" s="32"/>
      <c r="AW159" s="32"/>
      <c r="AX159" s="32"/>
      <c r="AY159" s="32"/>
      <c r="AZ159" s="32"/>
      <c r="BA159" s="32"/>
      <c r="BB159" s="32"/>
      <c r="BC159" s="32"/>
      <c r="BD159" s="32"/>
      <c r="BE159" s="32"/>
      <c r="BF159" s="32"/>
      <c r="BG159" s="32"/>
      <c r="BH159" s="32"/>
      <c r="BI159" s="32"/>
      <c r="BJ159" s="32"/>
      <c r="BK159" s="32"/>
      <c r="BL159" s="32"/>
      <c r="BM159" s="32"/>
    </row>
    <row r="160" spans="17:65" s="22" customFormat="1" x14ac:dyDescent="0.3">
      <c r="Q160" s="32"/>
      <c r="AA160" s="32"/>
      <c r="AB160" s="32"/>
      <c r="AC160" s="32"/>
      <c r="AD160" s="32"/>
      <c r="AE160" s="32"/>
      <c r="AF160" s="32"/>
      <c r="AG160" s="32"/>
      <c r="AH160" s="32"/>
      <c r="AI160" s="32"/>
      <c r="AJ160" s="32"/>
      <c r="AK160" s="32"/>
      <c r="AL160" s="32"/>
      <c r="AM160" s="32"/>
      <c r="AN160" s="32"/>
      <c r="AO160" s="32"/>
      <c r="AP160" s="32"/>
      <c r="AQ160" s="32"/>
      <c r="AR160" s="32"/>
      <c r="AS160" s="32"/>
      <c r="AT160" s="32"/>
      <c r="AU160" s="32"/>
      <c r="AV160" s="32"/>
      <c r="AW160" s="32"/>
      <c r="AX160" s="32"/>
      <c r="AY160" s="32"/>
      <c r="AZ160" s="32"/>
      <c r="BA160" s="32"/>
      <c r="BB160" s="32"/>
      <c r="BC160" s="32"/>
      <c r="BD160" s="32"/>
      <c r="BE160" s="32"/>
      <c r="BF160" s="32"/>
      <c r="BG160" s="32"/>
      <c r="BH160" s="32"/>
      <c r="BI160" s="32"/>
      <c r="BJ160" s="32"/>
      <c r="BK160" s="32"/>
      <c r="BL160" s="32"/>
      <c r="BM160" s="32"/>
    </row>
    <row r="161" spans="17:65" s="22" customFormat="1" x14ac:dyDescent="0.3">
      <c r="Q161" s="32"/>
      <c r="AA161" s="32"/>
      <c r="AB161" s="32"/>
      <c r="AC161" s="32"/>
      <c r="AD161" s="32"/>
      <c r="AE161" s="32"/>
      <c r="AF161" s="32"/>
      <c r="AG161" s="32"/>
      <c r="AH161" s="32"/>
      <c r="AI161" s="32"/>
      <c r="AJ161" s="32"/>
      <c r="AK161" s="32"/>
      <c r="AL161" s="32"/>
      <c r="AM161" s="32"/>
      <c r="AN161" s="32"/>
      <c r="AO161" s="32"/>
      <c r="AP161" s="32"/>
      <c r="AQ161" s="32"/>
      <c r="AR161" s="32"/>
      <c r="AS161" s="32"/>
      <c r="AT161" s="32"/>
      <c r="AU161" s="32"/>
      <c r="AV161" s="32"/>
      <c r="AW161" s="32"/>
      <c r="AX161" s="32"/>
      <c r="AY161" s="32"/>
      <c r="AZ161" s="32"/>
      <c r="BA161" s="32"/>
      <c r="BB161" s="32"/>
      <c r="BC161" s="32"/>
      <c r="BD161" s="32"/>
      <c r="BE161" s="32"/>
      <c r="BF161" s="32"/>
      <c r="BG161" s="32"/>
      <c r="BH161" s="32"/>
      <c r="BI161" s="32"/>
      <c r="BJ161" s="32"/>
      <c r="BK161" s="32"/>
      <c r="BL161" s="32"/>
      <c r="BM161" s="32"/>
    </row>
    <row r="162" spans="17:65" s="22" customFormat="1" x14ac:dyDescent="0.3">
      <c r="Q162" s="32"/>
      <c r="AA162" s="32"/>
      <c r="AB162" s="32"/>
      <c r="AC162" s="32"/>
      <c r="AD162" s="32"/>
      <c r="AE162" s="32"/>
      <c r="AF162" s="32"/>
      <c r="AG162" s="32"/>
      <c r="AH162" s="32"/>
      <c r="AI162" s="32"/>
      <c r="AJ162" s="32"/>
      <c r="AK162" s="32"/>
      <c r="AL162" s="32"/>
      <c r="AM162" s="32"/>
      <c r="AN162" s="32"/>
      <c r="AO162" s="32"/>
      <c r="AP162" s="32"/>
      <c r="AQ162" s="32"/>
      <c r="AR162" s="32"/>
      <c r="AS162" s="32"/>
      <c r="AT162" s="32"/>
      <c r="AU162" s="32"/>
      <c r="AV162" s="32"/>
      <c r="AW162" s="32"/>
      <c r="AX162" s="32"/>
      <c r="AY162" s="32"/>
      <c r="AZ162" s="32"/>
      <c r="BA162" s="32"/>
      <c r="BB162" s="32"/>
      <c r="BC162" s="32"/>
      <c r="BD162" s="32"/>
      <c r="BE162" s="32"/>
      <c r="BF162" s="32"/>
      <c r="BG162" s="32"/>
      <c r="BH162" s="32"/>
      <c r="BI162" s="32"/>
      <c r="BJ162" s="32"/>
      <c r="BK162" s="32"/>
      <c r="BL162" s="32"/>
      <c r="BM162" s="32"/>
    </row>
    <row r="163" spans="17:65" s="22" customFormat="1" x14ac:dyDescent="0.3">
      <c r="Q163" s="32"/>
      <c r="AA163" s="32"/>
      <c r="AB163" s="32"/>
      <c r="AC163" s="32"/>
      <c r="AD163" s="32"/>
      <c r="AE163" s="32"/>
      <c r="AF163" s="32"/>
      <c r="AG163" s="32"/>
      <c r="AH163" s="32"/>
      <c r="AI163" s="32"/>
      <c r="AJ163" s="32"/>
      <c r="AK163" s="32"/>
      <c r="AL163" s="32"/>
      <c r="AM163" s="32"/>
      <c r="AN163" s="32"/>
      <c r="AO163" s="32"/>
      <c r="AP163" s="32"/>
      <c r="AQ163" s="32"/>
      <c r="AR163" s="32"/>
      <c r="AS163" s="32"/>
      <c r="AT163" s="32"/>
      <c r="AU163" s="32"/>
      <c r="AV163" s="32"/>
      <c r="AW163" s="32"/>
      <c r="AX163" s="32"/>
      <c r="AY163" s="32"/>
      <c r="AZ163" s="32"/>
      <c r="BA163" s="32"/>
      <c r="BB163" s="32"/>
      <c r="BC163" s="32"/>
      <c r="BD163" s="32"/>
      <c r="BE163" s="32"/>
      <c r="BF163" s="32"/>
      <c r="BG163" s="32"/>
      <c r="BH163" s="32"/>
      <c r="BI163" s="32"/>
      <c r="BJ163" s="32"/>
      <c r="BK163" s="32"/>
      <c r="BL163" s="32"/>
      <c r="BM163" s="32"/>
    </row>
    <row r="164" spans="17:65" s="22" customFormat="1" x14ac:dyDescent="0.3">
      <c r="Q164" s="32"/>
      <c r="AA164" s="32"/>
      <c r="AB164" s="32"/>
      <c r="AC164" s="32"/>
      <c r="AD164" s="32"/>
      <c r="AE164" s="32"/>
      <c r="AF164" s="32"/>
      <c r="AG164" s="32"/>
      <c r="AH164" s="32"/>
      <c r="AI164" s="32"/>
      <c r="AJ164" s="32"/>
      <c r="AK164" s="32"/>
      <c r="AL164" s="32"/>
      <c r="AM164" s="32"/>
      <c r="AN164" s="32"/>
      <c r="AO164" s="32"/>
      <c r="AP164" s="32"/>
      <c r="AQ164" s="32"/>
      <c r="AR164" s="32"/>
      <c r="AS164" s="32"/>
      <c r="AT164" s="32"/>
      <c r="AU164" s="32"/>
      <c r="AV164" s="32"/>
      <c r="AW164" s="32"/>
      <c r="AX164" s="32"/>
      <c r="AY164" s="32"/>
      <c r="AZ164" s="32"/>
      <c r="BA164" s="32"/>
      <c r="BB164" s="32"/>
      <c r="BC164" s="32"/>
      <c r="BD164" s="32"/>
      <c r="BE164" s="32"/>
      <c r="BF164" s="32"/>
      <c r="BG164" s="32"/>
      <c r="BH164" s="32"/>
      <c r="BI164" s="32"/>
      <c r="BJ164" s="32"/>
      <c r="BK164" s="32"/>
      <c r="BL164" s="32"/>
      <c r="BM164" s="32"/>
    </row>
    <row r="165" spans="17:65" s="22" customFormat="1" x14ac:dyDescent="0.3">
      <c r="Q165" s="32"/>
      <c r="AA165" s="32"/>
      <c r="AB165" s="32"/>
      <c r="AC165" s="32"/>
      <c r="AD165" s="32"/>
      <c r="AE165" s="32"/>
      <c r="AF165" s="32"/>
      <c r="AG165" s="32"/>
      <c r="AH165" s="32"/>
      <c r="AI165" s="32"/>
      <c r="AJ165" s="32"/>
      <c r="AK165" s="32"/>
      <c r="AL165" s="32"/>
      <c r="AM165" s="32"/>
      <c r="AN165" s="32"/>
      <c r="AO165" s="32"/>
      <c r="AP165" s="32"/>
      <c r="AQ165" s="32"/>
      <c r="AR165" s="32"/>
      <c r="AS165" s="32"/>
      <c r="AT165" s="32"/>
      <c r="AU165" s="32"/>
      <c r="AV165" s="32"/>
      <c r="AW165" s="32"/>
      <c r="AX165" s="32"/>
      <c r="AY165" s="32"/>
      <c r="AZ165" s="32"/>
      <c r="BA165" s="32"/>
      <c r="BB165" s="32"/>
      <c r="BC165" s="32"/>
      <c r="BD165" s="32"/>
      <c r="BE165" s="32"/>
      <c r="BF165" s="32"/>
      <c r="BG165" s="32"/>
      <c r="BH165" s="32"/>
      <c r="BI165" s="32"/>
      <c r="BJ165" s="32"/>
      <c r="BK165" s="32"/>
      <c r="BL165" s="32"/>
      <c r="BM165" s="32"/>
    </row>
    <row r="166" spans="17:65" s="22" customFormat="1" x14ac:dyDescent="0.3">
      <c r="Q166" s="32"/>
      <c r="AA166" s="32"/>
      <c r="AB166" s="32"/>
      <c r="AC166" s="32"/>
      <c r="AD166" s="32"/>
      <c r="AE166" s="32"/>
      <c r="AF166" s="32"/>
      <c r="AG166" s="32"/>
      <c r="AH166" s="32"/>
      <c r="AI166" s="32"/>
      <c r="AJ166" s="32"/>
      <c r="AK166" s="32"/>
      <c r="AL166" s="32"/>
      <c r="AM166" s="32"/>
      <c r="AN166" s="32"/>
      <c r="AO166" s="32"/>
      <c r="AP166" s="32"/>
      <c r="AQ166" s="32"/>
      <c r="AR166" s="32"/>
      <c r="AS166" s="32"/>
      <c r="AT166" s="32"/>
      <c r="AU166" s="32"/>
      <c r="AV166" s="32"/>
      <c r="AW166" s="32"/>
      <c r="AX166" s="32"/>
      <c r="AY166" s="32"/>
      <c r="AZ166" s="32"/>
      <c r="BA166" s="32"/>
      <c r="BB166" s="32"/>
      <c r="BC166" s="32"/>
      <c r="BD166" s="32"/>
      <c r="BE166" s="32"/>
      <c r="BF166" s="32"/>
      <c r="BG166" s="32"/>
      <c r="BH166" s="32"/>
      <c r="BI166" s="32"/>
      <c r="BJ166" s="32"/>
      <c r="BK166" s="32"/>
      <c r="BL166" s="32"/>
      <c r="BM166" s="32"/>
    </row>
    <row r="167" spans="17:65" s="22" customFormat="1" x14ac:dyDescent="0.3">
      <c r="Q167" s="32"/>
      <c r="AA167" s="32"/>
      <c r="AB167" s="32"/>
      <c r="AC167" s="32"/>
      <c r="AD167" s="32"/>
      <c r="AE167" s="32"/>
      <c r="AF167" s="32"/>
      <c r="AG167" s="32"/>
      <c r="AH167" s="32"/>
      <c r="AI167" s="32"/>
      <c r="AJ167" s="32"/>
      <c r="AK167" s="32"/>
      <c r="AL167" s="32"/>
      <c r="AM167" s="32"/>
      <c r="AN167" s="32"/>
      <c r="AO167" s="32"/>
      <c r="AP167" s="32"/>
      <c r="AQ167" s="32"/>
      <c r="AR167" s="32"/>
      <c r="AS167" s="32"/>
      <c r="AT167" s="32"/>
      <c r="AU167" s="32"/>
      <c r="AV167" s="32"/>
      <c r="AW167" s="32"/>
      <c r="AX167" s="32"/>
      <c r="AY167" s="32"/>
      <c r="AZ167" s="32"/>
      <c r="BA167" s="32"/>
      <c r="BB167" s="32"/>
      <c r="BC167" s="32"/>
      <c r="BD167" s="32"/>
      <c r="BE167" s="32"/>
      <c r="BF167" s="32"/>
      <c r="BG167" s="32"/>
      <c r="BH167" s="32"/>
      <c r="BI167" s="32"/>
      <c r="BJ167" s="32"/>
      <c r="BK167" s="32"/>
      <c r="BL167" s="32"/>
      <c r="BM167" s="32"/>
    </row>
    <row r="168" spans="17:65" s="22" customFormat="1" x14ac:dyDescent="0.3">
      <c r="Q168" s="32"/>
      <c r="AA168" s="32"/>
      <c r="AB168" s="32"/>
      <c r="AC168" s="32"/>
      <c r="AD168" s="32"/>
      <c r="AE168" s="32"/>
      <c r="AF168" s="32"/>
      <c r="AG168" s="32"/>
      <c r="AH168" s="32"/>
      <c r="AI168" s="32"/>
      <c r="AJ168" s="32"/>
      <c r="AK168" s="32"/>
      <c r="AL168" s="32"/>
      <c r="AM168" s="32"/>
      <c r="AN168" s="32"/>
      <c r="AO168" s="32"/>
      <c r="AP168" s="32"/>
      <c r="AQ168" s="32"/>
      <c r="AR168" s="32"/>
      <c r="AS168" s="32"/>
      <c r="AT168" s="32"/>
      <c r="AU168" s="32"/>
      <c r="AV168" s="32"/>
      <c r="AW168" s="32"/>
      <c r="AX168" s="32"/>
      <c r="AY168" s="32"/>
      <c r="AZ168" s="32"/>
      <c r="BA168" s="32"/>
      <c r="BB168" s="32"/>
      <c r="BC168" s="32"/>
      <c r="BD168" s="32"/>
      <c r="BE168" s="32"/>
      <c r="BF168" s="32"/>
      <c r="BG168" s="32"/>
      <c r="BH168" s="32"/>
      <c r="BI168" s="32"/>
      <c r="BJ168" s="32"/>
      <c r="BK168" s="32"/>
      <c r="BL168" s="32"/>
      <c r="BM168" s="32"/>
    </row>
    <row r="169" spans="17:65" s="22" customFormat="1" x14ac:dyDescent="0.3">
      <c r="Q169" s="32"/>
      <c r="AA169" s="32"/>
      <c r="AB169" s="32"/>
      <c r="AC169" s="32"/>
      <c r="AD169" s="32"/>
      <c r="AE169" s="32"/>
      <c r="AF169" s="32"/>
      <c r="AG169" s="32"/>
      <c r="AH169" s="32"/>
      <c r="AI169" s="32"/>
      <c r="AJ169" s="32"/>
      <c r="AK169" s="32"/>
      <c r="AL169" s="32"/>
      <c r="AM169" s="32"/>
      <c r="AN169" s="32"/>
      <c r="AO169" s="32"/>
      <c r="AP169" s="32"/>
      <c r="AQ169" s="32"/>
      <c r="AR169" s="32"/>
      <c r="AS169" s="32"/>
      <c r="AT169" s="32"/>
      <c r="AU169" s="32"/>
      <c r="AV169" s="32"/>
      <c r="AW169" s="32"/>
      <c r="AX169" s="32"/>
      <c r="AY169" s="32"/>
      <c r="AZ169" s="32"/>
      <c r="BA169" s="32"/>
      <c r="BB169" s="32"/>
      <c r="BC169" s="32"/>
      <c r="BD169" s="32"/>
      <c r="BE169" s="32"/>
      <c r="BF169" s="32"/>
      <c r="BG169" s="32"/>
      <c r="BH169" s="32"/>
      <c r="BI169" s="32"/>
      <c r="BJ169" s="32"/>
      <c r="BK169" s="32"/>
      <c r="BL169" s="32"/>
      <c r="BM169" s="32"/>
    </row>
    <row r="170" spans="17:65" s="22" customFormat="1" x14ac:dyDescent="0.3">
      <c r="Q170" s="32"/>
      <c r="AA170" s="32"/>
      <c r="AB170" s="32"/>
      <c r="AC170" s="32"/>
      <c r="AD170" s="32"/>
      <c r="AE170" s="32"/>
      <c r="AF170" s="32"/>
      <c r="AG170" s="32"/>
      <c r="AH170" s="32"/>
      <c r="AI170" s="32"/>
      <c r="AJ170" s="32"/>
      <c r="AK170" s="32"/>
      <c r="AL170" s="32"/>
      <c r="AM170" s="32"/>
      <c r="AN170" s="32"/>
      <c r="AO170" s="32"/>
      <c r="AP170" s="32"/>
      <c r="AQ170" s="32"/>
      <c r="AR170" s="32"/>
      <c r="AS170" s="32"/>
      <c r="AT170" s="32"/>
      <c r="AU170" s="32"/>
      <c r="AV170" s="32"/>
      <c r="AW170" s="32"/>
      <c r="AX170" s="32"/>
      <c r="AY170" s="32"/>
      <c r="AZ170" s="32"/>
      <c r="BA170" s="32"/>
      <c r="BB170" s="32"/>
      <c r="BC170" s="32"/>
      <c r="BD170" s="32"/>
      <c r="BE170" s="32"/>
      <c r="BF170" s="32"/>
      <c r="BG170" s="32"/>
      <c r="BH170" s="32"/>
      <c r="BI170" s="32"/>
      <c r="BJ170" s="32"/>
      <c r="BK170" s="32"/>
      <c r="BL170" s="32"/>
      <c r="BM170" s="32"/>
    </row>
    <row r="171" spans="17:65" s="22" customFormat="1" x14ac:dyDescent="0.3">
      <c r="Q171" s="32"/>
      <c r="AA171" s="32"/>
      <c r="AB171" s="32"/>
      <c r="AC171" s="32"/>
      <c r="AD171" s="32"/>
      <c r="AE171" s="32"/>
      <c r="AF171" s="32"/>
      <c r="AG171" s="32"/>
      <c r="AH171" s="32"/>
      <c r="AI171" s="32"/>
      <c r="AJ171" s="32"/>
      <c r="AK171" s="32"/>
      <c r="AL171" s="32"/>
      <c r="AM171" s="32"/>
      <c r="AN171" s="32"/>
      <c r="AO171" s="32"/>
      <c r="AP171" s="32"/>
      <c r="AQ171" s="32"/>
      <c r="AR171" s="32"/>
      <c r="AS171" s="32"/>
      <c r="AT171" s="32"/>
      <c r="AU171" s="32"/>
      <c r="AV171" s="32"/>
      <c r="AW171" s="32"/>
      <c r="AX171" s="32"/>
      <c r="AY171" s="32"/>
      <c r="AZ171" s="32"/>
      <c r="BA171" s="32"/>
      <c r="BB171" s="32"/>
      <c r="BC171" s="32"/>
      <c r="BD171" s="32"/>
      <c r="BE171" s="32"/>
      <c r="BF171" s="32"/>
      <c r="BG171" s="32"/>
      <c r="BH171" s="32"/>
      <c r="BI171" s="32"/>
      <c r="BJ171" s="32"/>
      <c r="BK171" s="32"/>
      <c r="BL171" s="32"/>
      <c r="BM171" s="32"/>
    </row>
    <row r="172" spans="17:65" s="22" customFormat="1" x14ac:dyDescent="0.3">
      <c r="Q172" s="32"/>
      <c r="AA172" s="32"/>
      <c r="AB172" s="32"/>
      <c r="AC172" s="32"/>
      <c r="AD172" s="32"/>
      <c r="AE172" s="32"/>
      <c r="AF172" s="32"/>
      <c r="AG172" s="32"/>
      <c r="AH172" s="32"/>
      <c r="AI172" s="32"/>
      <c r="AJ172" s="32"/>
      <c r="AK172" s="32"/>
      <c r="AL172" s="32"/>
      <c r="AM172" s="32"/>
      <c r="AN172" s="32"/>
      <c r="AO172" s="32"/>
      <c r="AP172" s="32"/>
      <c r="AQ172" s="32"/>
      <c r="AR172" s="32"/>
      <c r="AS172" s="32"/>
      <c r="AT172" s="32"/>
      <c r="AU172" s="32"/>
      <c r="AV172" s="32"/>
      <c r="AW172" s="32"/>
      <c r="AX172" s="32"/>
      <c r="AY172" s="32"/>
      <c r="AZ172" s="32"/>
      <c r="BA172" s="32"/>
      <c r="BB172" s="32"/>
      <c r="BC172" s="32"/>
      <c r="BD172" s="32"/>
      <c r="BE172" s="32"/>
      <c r="BF172" s="32"/>
      <c r="BG172" s="32"/>
      <c r="BH172" s="32"/>
      <c r="BI172" s="32"/>
      <c r="BJ172" s="32"/>
      <c r="BK172" s="32"/>
      <c r="BL172" s="32"/>
      <c r="BM172" s="32"/>
    </row>
    <row r="173" spans="17:65" s="22" customFormat="1" x14ac:dyDescent="0.3">
      <c r="Q173" s="32"/>
      <c r="AA173" s="32"/>
      <c r="AB173" s="32"/>
      <c r="AC173" s="32"/>
      <c r="AD173" s="32"/>
      <c r="AE173" s="32"/>
      <c r="AF173" s="32"/>
      <c r="AG173" s="32"/>
      <c r="AH173" s="32"/>
      <c r="AI173" s="32"/>
      <c r="AJ173" s="32"/>
      <c r="AK173" s="32"/>
      <c r="AL173" s="32"/>
      <c r="AM173" s="32"/>
      <c r="AN173" s="32"/>
      <c r="AO173" s="32"/>
      <c r="AP173" s="32"/>
      <c r="AQ173" s="32"/>
      <c r="AR173" s="32"/>
      <c r="AS173" s="32"/>
      <c r="AT173" s="32"/>
      <c r="AU173" s="32"/>
      <c r="AV173" s="32"/>
      <c r="AW173" s="32"/>
      <c r="AX173" s="32"/>
      <c r="AY173" s="32"/>
      <c r="AZ173" s="32"/>
      <c r="BA173" s="32"/>
      <c r="BB173" s="32"/>
      <c r="BC173" s="32"/>
      <c r="BD173" s="32"/>
      <c r="BE173" s="32"/>
      <c r="BF173" s="32"/>
      <c r="BG173" s="32"/>
      <c r="BH173" s="32"/>
      <c r="BI173" s="32"/>
      <c r="BJ173" s="32"/>
      <c r="BK173" s="32"/>
      <c r="BL173" s="32"/>
      <c r="BM173" s="32"/>
    </row>
    <row r="174" spans="17:65" s="22" customFormat="1" x14ac:dyDescent="0.3">
      <c r="Q174" s="32"/>
      <c r="AA174" s="32"/>
      <c r="AB174" s="32"/>
      <c r="AC174" s="32"/>
      <c r="AD174" s="32"/>
      <c r="AE174" s="32"/>
      <c r="AF174" s="32"/>
      <c r="AG174" s="32"/>
      <c r="AH174" s="32"/>
      <c r="AI174" s="32"/>
      <c r="AJ174" s="32"/>
      <c r="AK174" s="32"/>
      <c r="AL174" s="32"/>
      <c r="AM174" s="32"/>
      <c r="AN174" s="32"/>
      <c r="AO174" s="32"/>
      <c r="AP174" s="32"/>
      <c r="AQ174" s="32"/>
      <c r="AR174" s="32"/>
      <c r="AS174" s="32"/>
      <c r="AT174" s="32"/>
      <c r="AU174" s="32"/>
      <c r="AV174" s="32"/>
      <c r="AW174" s="32"/>
      <c r="AX174" s="32"/>
      <c r="AY174" s="32"/>
      <c r="AZ174" s="32"/>
      <c r="BA174" s="32"/>
      <c r="BB174" s="32"/>
      <c r="BC174" s="32"/>
      <c r="BD174" s="32"/>
      <c r="BE174" s="32"/>
      <c r="BF174" s="32"/>
      <c r="BG174" s="32"/>
      <c r="BH174" s="32"/>
      <c r="BI174" s="32"/>
      <c r="BJ174" s="32"/>
      <c r="BK174" s="32"/>
      <c r="BL174" s="32"/>
      <c r="BM174" s="32"/>
    </row>
    <row r="175" spans="17:65" s="22" customFormat="1" x14ac:dyDescent="0.3">
      <c r="Q175" s="32"/>
      <c r="AA175" s="32"/>
      <c r="AB175" s="32"/>
      <c r="AC175" s="32"/>
      <c r="AD175" s="32"/>
      <c r="AE175" s="32"/>
      <c r="AF175" s="32"/>
      <c r="AG175" s="32"/>
      <c r="AH175" s="32"/>
      <c r="AI175" s="32"/>
      <c r="AJ175" s="32"/>
      <c r="AK175" s="32"/>
      <c r="AL175" s="32"/>
      <c r="AM175" s="32"/>
      <c r="AN175" s="32"/>
      <c r="AO175" s="32"/>
      <c r="AP175" s="32"/>
      <c r="AQ175" s="32"/>
      <c r="AR175" s="32"/>
      <c r="AS175" s="32"/>
      <c r="AT175" s="32"/>
      <c r="AU175" s="32"/>
      <c r="AV175" s="32"/>
      <c r="AW175" s="32"/>
      <c r="AX175" s="32"/>
      <c r="AY175" s="32"/>
      <c r="AZ175" s="32"/>
      <c r="BA175" s="32"/>
      <c r="BB175" s="32"/>
      <c r="BC175" s="32"/>
      <c r="BD175" s="32"/>
      <c r="BE175" s="32"/>
      <c r="BF175" s="32"/>
      <c r="BG175" s="32"/>
      <c r="BH175" s="32"/>
      <c r="BI175" s="32"/>
      <c r="BJ175" s="32"/>
      <c r="BK175" s="32"/>
      <c r="BL175" s="32"/>
      <c r="BM175" s="32"/>
    </row>
    <row r="176" spans="17:65" s="22" customFormat="1" x14ac:dyDescent="0.3">
      <c r="Q176" s="32"/>
      <c r="AA176" s="32"/>
      <c r="AB176" s="32"/>
      <c r="AC176" s="32"/>
      <c r="AD176" s="32"/>
      <c r="AE176" s="32"/>
      <c r="AF176" s="32"/>
      <c r="AG176" s="32"/>
      <c r="AH176" s="32"/>
      <c r="AI176" s="32"/>
      <c r="AJ176" s="32"/>
      <c r="AK176" s="32"/>
      <c r="AL176" s="32"/>
      <c r="AM176" s="32"/>
      <c r="AN176" s="32"/>
      <c r="AO176" s="32"/>
      <c r="AP176" s="32"/>
      <c r="AQ176" s="32"/>
      <c r="AR176" s="32"/>
      <c r="AS176" s="32"/>
      <c r="AT176" s="32"/>
      <c r="AU176" s="32"/>
      <c r="AV176" s="32"/>
      <c r="AW176" s="32"/>
      <c r="AX176" s="32"/>
      <c r="AY176" s="32"/>
      <c r="AZ176" s="32"/>
      <c r="BA176" s="32"/>
      <c r="BB176" s="32"/>
      <c r="BC176" s="32"/>
      <c r="BD176" s="32"/>
      <c r="BE176" s="32"/>
      <c r="BF176" s="32"/>
      <c r="BG176" s="32"/>
      <c r="BH176" s="32"/>
      <c r="BI176" s="32"/>
      <c r="BJ176" s="32"/>
      <c r="BK176" s="32"/>
      <c r="BL176" s="32"/>
      <c r="BM176" s="32"/>
    </row>
    <row r="177" spans="17:65" s="22" customFormat="1" x14ac:dyDescent="0.3">
      <c r="Q177" s="32"/>
      <c r="AA177" s="32"/>
      <c r="AB177" s="32"/>
      <c r="AC177" s="32"/>
      <c r="AD177" s="32"/>
      <c r="AE177" s="32"/>
      <c r="AF177" s="32"/>
      <c r="AG177" s="32"/>
      <c r="AH177" s="32"/>
      <c r="AI177" s="32"/>
      <c r="AJ177" s="32"/>
      <c r="AK177" s="32"/>
      <c r="AL177" s="32"/>
      <c r="AM177" s="32"/>
      <c r="AN177" s="32"/>
      <c r="AO177" s="32"/>
      <c r="AP177" s="32"/>
      <c r="AQ177" s="32"/>
      <c r="AR177" s="32"/>
      <c r="AS177" s="32"/>
      <c r="AT177" s="32"/>
      <c r="AU177" s="32"/>
      <c r="AV177" s="32"/>
      <c r="AW177" s="32"/>
      <c r="AX177" s="32"/>
      <c r="AY177" s="32"/>
      <c r="AZ177" s="32"/>
      <c r="BA177" s="32"/>
      <c r="BB177" s="32"/>
      <c r="BC177" s="32"/>
      <c r="BD177" s="32"/>
      <c r="BE177" s="32"/>
      <c r="BF177" s="32"/>
      <c r="BG177" s="32"/>
      <c r="BH177" s="32"/>
      <c r="BI177" s="32"/>
      <c r="BJ177" s="32"/>
      <c r="BK177" s="32"/>
      <c r="BL177" s="32"/>
      <c r="BM177" s="32"/>
    </row>
    <row r="178" spans="17:65" s="22" customFormat="1" x14ac:dyDescent="0.3">
      <c r="Q178" s="32"/>
      <c r="AA178" s="32"/>
      <c r="AB178" s="32"/>
      <c r="AC178" s="32"/>
      <c r="AD178" s="32"/>
      <c r="AE178" s="32"/>
      <c r="AF178" s="32"/>
      <c r="AG178" s="32"/>
      <c r="AH178" s="32"/>
      <c r="AI178" s="32"/>
      <c r="AJ178" s="32"/>
      <c r="AK178" s="32"/>
      <c r="AL178" s="32"/>
      <c r="AM178" s="32"/>
      <c r="AN178" s="32"/>
      <c r="AO178" s="32"/>
      <c r="AP178" s="32"/>
      <c r="AQ178" s="32"/>
      <c r="AR178" s="32"/>
      <c r="AS178" s="32"/>
      <c r="AT178" s="32"/>
      <c r="AU178" s="32"/>
      <c r="AV178" s="32"/>
      <c r="AW178" s="32"/>
      <c r="AX178" s="32"/>
      <c r="AY178" s="32"/>
      <c r="AZ178" s="32"/>
      <c r="BA178" s="32"/>
      <c r="BB178" s="32"/>
      <c r="BC178" s="32"/>
      <c r="BD178" s="32"/>
      <c r="BE178" s="32"/>
      <c r="BF178" s="32"/>
      <c r="BG178" s="32"/>
      <c r="BH178" s="32"/>
      <c r="BI178" s="32"/>
      <c r="BJ178" s="32"/>
      <c r="BK178" s="32"/>
      <c r="BL178" s="32"/>
      <c r="BM178" s="32"/>
    </row>
    <row r="179" spans="17:65" s="22" customFormat="1" x14ac:dyDescent="0.3">
      <c r="Q179" s="32"/>
      <c r="AA179" s="32"/>
      <c r="AB179" s="32"/>
      <c r="AC179" s="32"/>
      <c r="AD179" s="32"/>
      <c r="AE179" s="32"/>
      <c r="AF179" s="32"/>
      <c r="AG179" s="32"/>
      <c r="AH179" s="32"/>
      <c r="AI179" s="32"/>
      <c r="AJ179" s="32"/>
      <c r="AK179" s="32"/>
      <c r="AL179" s="32"/>
      <c r="AM179" s="32"/>
      <c r="AN179" s="32"/>
      <c r="AO179" s="32"/>
      <c r="AP179" s="32"/>
      <c r="AQ179" s="32"/>
      <c r="AR179" s="32"/>
      <c r="AS179" s="32"/>
      <c r="AT179" s="32"/>
      <c r="AU179" s="32"/>
      <c r="AV179" s="32"/>
      <c r="AW179" s="32"/>
      <c r="AX179" s="32"/>
      <c r="AY179" s="32"/>
      <c r="AZ179" s="32"/>
      <c r="BA179" s="32"/>
      <c r="BB179" s="32"/>
      <c r="BC179" s="32"/>
      <c r="BD179" s="32"/>
      <c r="BE179" s="32"/>
      <c r="BF179" s="32"/>
      <c r="BG179" s="32"/>
      <c r="BH179" s="32"/>
      <c r="BI179" s="32"/>
      <c r="BJ179" s="32"/>
      <c r="BK179" s="32"/>
      <c r="BL179" s="32"/>
      <c r="BM179" s="32"/>
    </row>
    <row r="180" spans="17:65" s="22" customFormat="1" x14ac:dyDescent="0.3">
      <c r="Q180" s="32"/>
      <c r="AA180" s="32"/>
      <c r="AB180" s="32"/>
      <c r="AC180" s="32"/>
      <c r="AD180" s="32"/>
      <c r="AE180" s="32"/>
      <c r="AF180" s="32"/>
      <c r="AG180" s="32"/>
      <c r="AH180" s="32"/>
      <c r="AI180" s="32"/>
      <c r="AJ180" s="32"/>
      <c r="AK180" s="32"/>
      <c r="AL180" s="32"/>
      <c r="AM180" s="32"/>
      <c r="AN180" s="32"/>
      <c r="AO180" s="32"/>
      <c r="AP180" s="32"/>
      <c r="AQ180" s="32"/>
      <c r="AR180" s="32"/>
      <c r="AS180" s="32"/>
      <c r="AT180" s="32"/>
      <c r="AU180" s="32"/>
      <c r="AV180" s="32"/>
      <c r="AW180" s="32"/>
      <c r="AX180" s="32"/>
      <c r="AY180" s="32"/>
      <c r="AZ180" s="32"/>
      <c r="BA180" s="32"/>
      <c r="BB180" s="32"/>
      <c r="BC180" s="32"/>
      <c r="BD180" s="32"/>
      <c r="BE180" s="32"/>
      <c r="BF180" s="32"/>
      <c r="BG180" s="32"/>
      <c r="BH180" s="32"/>
      <c r="BI180" s="32"/>
      <c r="BJ180" s="32"/>
      <c r="BK180" s="32"/>
      <c r="BL180" s="32"/>
      <c r="BM180" s="32"/>
    </row>
    <row r="181" spans="17:65" s="22" customFormat="1" x14ac:dyDescent="0.3">
      <c r="Q181" s="32"/>
      <c r="AA181" s="32"/>
      <c r="AB181" s="32"/>
      <c r="AC181" s="32"/>
      <c r="AD181" s="32"/>
      <c r="AE181" s="32"/>
      <c r="AF181" s="32"/>
      <c r="AG181" s="32"/>
      <c r="AH181" s="32"/>
      <c r="AI181" s="32"/>
      <c r="AJ181" s="32"/>
      <c r="AK181" s="32"/>
      <c r="AL181" s="32"/>
      <c r="AM181" s="32"/>
      <c r="AN181" s="32"/>
      <c r="AO181" s="32"/>
      <c r="AP181" s="32"/>
      <c r="AQ181" s="32"/>
      <c r="AR181" s="32"/>
      <c r="AS181" s="32"/>
      <c r="AT181" s="32"/>
      <c r="AU181" s="32"/>
      <c r="AV181" s="32"/>
      <c r="AW181" s="32"/>
      <c r="AX181" s="32"/>
      <c r="AY181" s="32"/>
      <c r="AZ181" s="32"/>
      <c r="BA181" s="32"/>
      <c r="BB181" s="32"/>
      <c r="BC181" s="32"/>
      <c r="BD181" s="32"/>
      <c r="BE181" s="32"/>
      <c r="BF181" s="32"/>
      <c r="BG181" s="32"/>
      <c r="BH181" s="32"/>
      <c r="BI181" s="32"/>
      <c r="BJ181" s="32"/>
      <c r="BK181" s="32"/>
      <c r="BL181" s="32"/>
      <c r="BM181" s="32"/>
    </row>
    <row r="182" spans="17:65" s="22" customFormat="1" x14ac:dyDescent="0.3">
      <c r="Q182" s="32"/>
      <c r="AA182" s="32"/>
      <c r="AB182" s="32"/>
      <c r="AC182" s="32"/>
      <c r="AD182" s="32"/>
      <c r="AE182" s="32"/>
      <c r="AF182" s="32"/>
      <c r="AG182" s="32"/>
      <c r="AH182" s="32"/>
      <c r="AI182" s="32"/>
      <c r="AJ182" s="32"/>
      <c r="AK182" s="32"/>
      <c r="AL182" s="32"/>
      <c r="AM182" s="32"/>
      <c r="AN182" s="32"/>
      <c r="AO182" s="32"/>
      <c r="AP182" s="32"/>
      <c r="AQ182" s="32"/>
      <c r="AR182" s="32"/>
      <c r="AS182" s="32"/>
      <c r="AT182" s="32"/>
      <c r="AU182" s="32"/>
      <c r="AV182" s="32"/>
      <c r="AW182" s="32"/>
      <c r="AX182" s="32"/>
      <c r="AY182" s="32"/>
      <c r="AZ182" s="32"/>
      <c r="BA182" s="32"/>
      <c r="BB182" s="32"/>
      <c r="BC182" s="32"/>
      <c r="BD182" s="32"/>
      <c r="BE182" s="32"/>
      <c r="BF182" s="32"/>
      <c r="BG182" s="32"/>
      <c r="BH182" s="32"/>
      <c r="BI182" s="32"/>
      <c r="BJ182" s="32"/>
      <c r="BK182" s="32"/>
      <c r="BL182" s="32"/>
      <c r="BM182" s="32"/>
    </row>
    <row r="183" spans="17:65" s="22" customFormat="1" x14ac:dyDescent="0.3">
      <c r="Q183" s="32"/>
      <c r="AA183" s="32"/>
      <c r="AB183" s="32"/>
      <c r="AC183" s="32"/>
      <c r="AD183" s="32"/>
      <c r="AE183" s="32"/>
      <c r="AF183" s="32"/>
      <c r="AG183" s="32"/>
      <c r="AH183" s="32"/>
      <c r="AI183" s="32"/>
      <c r="AJ183" s="32"/>
      <c r="AK183" s="32"/>
      <c r="AL183" s="32"/>
      <c r="AM183" s="32"/>
      <c r="AN183" s="32"/>
      <c r="AO183" s="32"/>
      <c r="AP183" s="32"/>
      <c r="AQ183" s="32"/>
      <c r="AR183" s="32"/>
      <c r="AS183" s="32"/>
      <c r="AT183" s="32"/>
      <c r="AU183" s="32"/>
      <c r="AV183" s="32"/>
      <c r="AW183" s="32"/>
      <c r="AX183" s="32"/>
      <c r="AY183" s="32"/>
      <c r="AZ183" s="32"/>
      <c r="BA183" s="32"/>
      <c r="BB183" s="32"/>
      <c r="BC183" s="32"/>
      <c r="BD183" s="32"/>
      <c r="BE183" s="32"/>
      <c r="BF183" s="32"/>
      <c r="BG183" s="32"/>
      <c r="BH183" s="32"/>
      <c r="BI183" s="32"/>
      <c r="BJ183" s="32"/>
      <c r="BK183" s="32"/>
      <c r="BL183" s="32"/>
      <c r="BM183" s="32"/>
    </row>
    <row r="184" spans="17:65" s="22" customFormat="1" x14ac:dyDescent="0.3">
      <c r="Q184" s="32"/>
      <c r="AA184" s="32"/>
      <c r="AB184" s="32"/>
      <c r="AC184" s="32"/>
      <c r="AD184" s="32"/>
      <c r="AE184" s="32"/>
      <c r="AF184" s="32"/>
      <c r="AG184" s="32"/>
      <c r="AH184" s="32"/>
      <c r="AI184" s="32"/>
      <c r="AJ184" s="32"/>
      <c r="AK184" s="32"/>
      <c r="AL184" s="32"/>
      <c r="AM184" s="32"/>
      <c r="AN184" s="32"/>
      <c r="AO184" s="32"/>
      <c r="AP184" s="32"/>
      <c r="AQ184" s="32"/>
      <c r="AR184" s="32"/>
      <c r="AS184" s="32"/>
      <c r="AT184" s="32"/>
      <c r="AU184" s="32"/>
      <c r="AV184" s="32"/>
      <c r="AW184" s="32"/>
      <c r="AX184" s="32"/>
      <c r="AY184" s="32"/>
      <c r="AZ184" s="32"/>
      <c r="BA184" s="32"/>
      <c r="BB184" s="32"/>
      <c r="BC184" s="32"/>
      <c r="BD184" s="32"/>
      <c r="BE184" s="32"/>
      <c r="BF184" s="32"/>
      <c r="BG184" s="32"/>
      <c r="BH184" s="32"/>
      <c r="BI184" s="32"/>
      <c r="BJ184" s="32"/>
      <c r="BK184" s="32"/>
      <c r="BL184" s="32"/>
      <c r="BM184" s="32"/>
    </row>
    <row r="185" spans="17:65" s="22" customFormat="1" x14ac:dyDescent="0.3">
      <c r="Q185" s="32"/>
      <c r="AA185" s="32"/>
      <c r="AB185" s="32"/>
      <c r="AC185" s="32"/>
      <c r="AD185" s="32"/>
      <c r="AE185" s="32"/>
      <c r="AF185" s="32"/>
      <c r="AG185" s="32"/>
      <c r="AH185" s="32"/>
      <c r="AI185" s="32"/>
      <c r="AJ185" s="32"/>
      <c r="AK185" s="32"/>
      <c r="AL185" s="32"/>
      <c r="AM185" s="32"/>
      <c r="AN185" s="32"/>
      <c r="AO185" s="32"/>
      <c r="AP185" s="32"/>
      <c r="AQ185" s="32"/>
      <c r="AR185" s="32"/>
      <c r="AS185" s="32"/>
      <c r="AT185" s="32"/>
      <c r="AU185" s="32"/>
      <c r="AV185" s="32"/>
      <c r="AW185" s="32"/>
      <c r="AX185" s="32"/>
      <c r="AY185" s="32"/>
      <c r="AZ185" s="32"/>
      <c r="BA185" s="32"/>
      <c r="BB185" s="32"/>
      <c r="BC185" s="32"/>
      <c r="BD185" s="32"/>
      <c r="BE185" s="32"/>
      <c r="BF185" s="32"/>
      <c r="BG185" s="32"/>
      <c r="BH185" s="32"/>
      <c r="BI185" s="32"/>
      <c r="BJ185" s="32"/>
      <c r="BK185" s="32"/>
      <c r="BL185" s="32"/>
      <c r="BM185" s="32"/>
    </row>
    <row r="186" spans="17:65" s="22" customFormat="1" x14ac:dyDescent="0.3">
      <c r="Q186" s="32"/>
      <c r="AA186" s="32"/>
      <c r="AB186" s="32"/>
      <c r="AC186" s="32"/>
      <c r="AD186" s="32"/>
      <c r="AE186" s="32"/>
      <c r="AF186" s="32"/>
      <c r="AG186" s="32"/>
      <c r="AH186" s="32"/>
      <c r="AI186" s="32"/>
      <c r="AJ186" s="32"/>
      <c r="AK186" s="32"/>
      <c r="AL186" s="32"/>
      <c r="AM186" s="32"/>
      <c r="AN186" s="32"/>
      <c r="AO186" s="32"/>
      <c r="AP186" s="32"/>
      <c r="AQ186" s="32"/>
      <c r="AR186" s="32"/>
      <c r="AS186" s="32"/>
      <c r="AT186" s="32"/>
      <c r="AU186" s="32"/>
      <c r="AV186" s="32"/>
      <c r="AW186" s="32"/>
      <c r="AX186" s="32"/>
      <c r="AY186" s="32"/>
      <c r="AZ186" s="32"/>
      <c r="BA186" s="32"/>
      <c r="BB186" s="32"/>
      <c r="BC186" s="32"/>
      <c r="BD186" s="32"/>
      <c r="BE186" s="32"/>
      <c r="BF186" s="32"/>
      <c r="BG186" s="32"/>
      <c r="BH186" s="32"/>
      <c r="BI186" s="32"/>
      <c r="BJ186" s="32"/>
      <c r="BK186" s="32"/>
      <c r="BL186" s="32"/>
      <c r="BM186" s="32"/>
    </row>
    <row r="187" spans="17:65" s="22" customFormat="1" x14ac:dyDescent="0.3">
      <c r="Q187" s="32"/>
      <c r="AA187" s="32"/>
      <c r="AB187" s="32"/>
      <c r="AC187" s="32"/>
      <c r="AD187" s="32"/>
      <c r="AE187" s="32"/>
      <c r="AF187" s="32"/>
      <c r="AG187" s="32"/>
      <c r="AH187" s="32"/>
      <c r="AI187" s="32"/>
      <c r="AJ187" s="32"/>
      <c r="AK187" s="32"/>
      <c r="AL187" s="32"/>
      <c r="AM187" s="32"/>
      <c r="AN187" s="32"/>
      <c r="AO187" s="32"/>
      <c r="AP187" s="32"/>
      <c r="AQ187" s="32"/>
      <c r="AR187" s="32"/>
      <c r="AS187" s="32"/>
      <c r="AT187" s="32"/>
      <c r="AU187" s="32"/>
      <c r="AV187" s="32"/>
      <c r="AW187" s="32"/>
      <c r="AX187" s="32"/>
      <c r="AY187" s="32"/>
      <c r="AZ187" s="32"/>
      <c r="BA187" s="32"/>
      <c r="BB187" s="32"/>
      <c r="BC187" s="32"/>
      <c r="BD187" s="32"/>
      <c r="BE187" s="32"/>
      <c r="BF187" s="32"/>
      <c r="BG187" s="32"/>
      <c r="BH187" s="32"/>
      <c r="BI187" s="32"/>
      <c r="BJ187" s="32"/>
      <c r="BK187" s="32"/>
      <c r="BL187" s="32"/>
      <c r="BM187" s="32"/>
    </row>
    <row r="188" spans="17:65" s="22" customFormat="1" x14ac:dyDescent="0.3">
      <c r="Q188" s="32"/>
      <c r="AA188" s="32"/>
      <c r="AB188" s="32"/>
      <c r="AC188" s="32"/>
      <c r="AD188" s="32"/>
      <c r="AE188" s="32"/>
      <c r="AF188" s="32"/>
      <c r="AG188" s="32"/>
      <c r="AH188" s="32"/>
      <c r="AI188" s="32"/>
      <c r="AJ188" s="32"/>
      <c r="AK188" s="32"/>
      <c r="AL188" s="32"/>
      <c r="AM188" s="32"/>
      <c r="AN188" s="32"/>
      <c r="AO188" s="32"/>
      <c r="AP188" s="32"/>
      <c r="AQ188" s="32"/>
      <c r="AR188" s="32"/>
      <c r="AS188" s="32"/>
      <c r="AT188" s="32"/>
      <c r="AU188" s="32"/>
      <c r="AV188" s="32"/>
      <c r="AW188" s="32"/>
      <c r="AX188" s="32"/>
      <c r="AY188" s="32"/>
      <c r="AZ188" s="32"/>
      <c r="BA188" s="32"/>
      <c r="BB188" s="32"/>
      <c r="BC188" s="32"/>
      <c r="BD188" s="32"/>
      <c r="BE188" s="32"/>
      <c r="BF188" s="32"/>
      <c r="BG188" s="32"/>
      <c r="BH188" s="32"/>
      <c r="BI188" s="32"/>
      <c r="BJ188" s="32"/>
      <c r="BK188" s="32"/>
      <c r="BL188" s="32"/>
      <c r="BM188" s="32"/>
    </row>
    <row r="189" spans="17:65" s="22" customFormat="1" x14ac:dyDescent="0.3">
      <c r="Q189" s="32"/>
      <c r="AA189" s="32"/>
      <c r="AB189" s="32"/>
      <c r="AC189" s="32"/>
      <c r="AD189" s="32"/>
      <c r="AE189" s="32"/>
      <c r="AF189" s="32"/>
      <c r="AG189" s="32"/>
      <c r="AH189" s="32"/>
      <c r="AI189" s="32"/>
      <c r="AJ189" s="32"/>
      <c r="AK189" s="32"/>
      <c r="AL189" s="32"/>
      <c r="AM189" s="32"/>
      <c r="AN189" s="32"/>
      <c r="AO189" s="32"/>
      <c r="AP189" s="32"/>
      <c r="AQ189" s="32"/>
      <c r="AR189" s="32"/>
      <c r="AS189" s="32"/>
      <c r="AT189" s="32"/>
      <c r="AU189" s="32"/>
      <c r="AV189" s="32"/>
      <c r="AW189" s="32"/>
      <c r="AX189" s="32"/>
      <c r="AY189" s="32"/>
      <c r="AZ189" s="32"/>
      <c r="BA189" s="32"/>
      <c r="BB189" s="32"/>
      <c r="BC189" s="32"/>
      <c r="BD189" s="32"/>
      <c r="BE189" s="32"/>
      <c r="BF189" s="32"/>
      <c r="BG189" s="32"/>
      <c r="BH189" s="32"/>
      <c r="BI189" s="32"/>
      <c r="BJ189" s="32"/>
      <c r="BK189" s="32"/>
      <c r="BL189" s="32"/>
      <c r="BM189" s="32"/>
    </row>
    <row r="190" spans="17:65" s="22" customFormat="1" x14ac:dyDescent="0.3">
      <c r="Q190" s="32"/>
      <c r="AA190" s="32"/>
      <c r="AB190" s="32"/>
      <c r="AC190" s="32"/>
      <c r="AD190" s="32"/>
      <c r="AE190" s="32"/>
      <c r="AF190" s="32"/>
      <c r="AG190" s="32"/>
      <c r="AH190" s="32"/>
      <c r="AI190" s="32"/>
      <c r="AJ190" s="32"/>
      <c r="AK190" s="32"/>
      <c r="AL190" s="32"/>
      <c r="AM190" s="32"/>
      <c r="AN190" s="32"/>
      <c r="AO190" s="32"/>
      <c r="AP190" s="32"/>
      <c r="AQ190" s="32"/>
      <c r="AR190" s="32"/>
      <c r="AS190" s="32"/>
      <c r="AT190" s="32"/>
      <c r="AU190" s="32"/>
      <c r="AV190" s="32"/>
      <c r="AW190" s="32"/>
      <c r="AX190" s="32"/>
      <c r="AY190" s="32"/>
      <c r="AZ190" s="32"/>
      <c r="BA190" s="32"/>
      <c r="BB190" s="32"/>
      <c r="BC190" s="32"/>
      <c r="BD190" s="32"/>
      <c r="BE190" s="32"/>
      <c r="BF190" s="32"/>
      <c r="BG190" s="32"/>
      <c r="BH190" s="32"/>
      <c r="BI190" s="32"/>
      <c r="BJ190" s="32"/>
      <c r="BK190" s="32"/>
      <c r="BL190" s="32"/>
      <c r="BM190" s="32"/>
    </row>
    <row r="191" spans="17:65" s="22" customFormat="1" x14ac:dyDescent="0.3">
      <c r="Q191" s="32"/>
      <c r="AA191" s="32"/>
      <c r="AB191" s="32"/>
      <c r="AC191" s="32"/>
      <c r="AD191" s="32"/>
      <c r="AE191" s="32"/>
      <c r="AF191" s="32"/>
      <c r="AG191" s="32"/>
      <c r="AH191" s="32"/>
      <c r="AI191" s="32"/>
      <c r="AJ191" s="32"/>
      <c r="AK191" s="32"/>
      <c r="AL191" s="32"/>
      <c r="AM191" s="32"/>
      <c r="AN191" s="32"/>
      <c r="AO191" s="32"/>
      <c r="AP191" s="32"/>
      <c r="AQ191" s="32"/>
      <c r="AR191" s="32"/>
      <c r="AS191" s="32"/>
      <c r="AT191" s="32"/>
      <c r="AU191" s="32"/>
      <c r="AV191" s="32"/>
      <c r="AW191" s="32"/>
      <c r="AX191" s="32"/>
      <c r="AY191" s="32"/>
      <c r="AZ191" s="32"/>
      <c r="BA191" s="32"/>
      <c r="BB191" s="32"/>
      <c r="BC191" s="32"/>
      <c r="BD191" s="32"/>
      <c r="BE191" s="32"/>
      <c r="BF191" s="32"/>
      <c r="BG191" s="32"/>
      <c r="BH191" s="32"/>
      <c r="BI191" s="32"/>
      <c r="BJ191" s="32"/>
      <c r="BK191" s="32"/>
      <c r="BL191" s="32"/>
      <c r="BM191" s="32"/>
    </row>
    <row r="192" spans="17:65" s="22" customFormat="1" x14ac:dyDescent="0.3">
      <c r="Q192" s="32"/>
      <c r="AA192" s="32"/>
      <c r="AB192" s="32"/>
      <c r="AC192" s="32"/>
      <c r="AD192" s="32"/>
      <c r="AE192" s="32"/>
      <c r="AF192" s="32"/>
      <c r="AG192" s="32"/>
      <c r="AH192" s="32"/>
      <c r="AI192" s="32"/>
      <c r="AJ192" s="32"/>
      <c r="AK192" s="32"/>
      <c r="AL192" s="32"/>
      <c r="AM192" s="32"/>
      <c r="AN192" s="32"/>
      <c r="AO192" s="32"/>
      <c r="AP192" s="32"/>
      <c r="AQ192" s="32"/>
      <c r="AR192" s="32"/>
      <c r="AS192" s="32"/>
      <c r="AT192" s="32"/>
      <c r="AU192" s="32"/>
      <c r="AV192" s="32"/>
      <c r="AW192" s="32"/>
      <c r="AX192" s="32"/>
      <c r="AY192" s="32"/>
      <c r="AZ192" s="32"/>
      <c r="BA192" s="32"/>
      <c r="BB192" s="32"/>
      <c r="BC192" s="32"/>
      <c r="BD192" s="32"/>
      <c r="BE192" s="32"/>
      <c r="BF192" s="32"/>
      <c r="BG192" s="32"/>
      <c r="BH192" s="32"/>
      <c r="BI192" s="32"/>
      <c r="BJ192" s="32"/>
      <c r="BK192" s="32"/>
      <c r="BL192" s="32"/>
      <c r="BM192" s="32"/>
    </row>
    <row r="193" spans="17:65" s="22" customFormat="1" x14ac:dyDescent="0.3">
      <c r="Q193" s="32"/>
      <c r="AA193" s="32"/>
      <c r="AB193" s="32"/>
      <c r="AC193" s="32"/>
      <c r="AD193" s="32"/>
      <c r="AE193" s="32"/>
      <c r="AF193" s="32"/>
      <c r="AG193" s="32"/>
      <c r="AH193" s="32"/>
      <c r="AI193" s="32"/>
      <c r="AJ193" s="32"/>
      <c r="AK193" s="32"/>
      <c r="AL193" s="32"/>
      <c r="AM193" s="32"/>
      <c r="AN193" s="32"/>
      <c r="AO193" s="32"/>
      <c r="AP193" s="32"/>
      <c r="AQ193" s="32"/>
      <c r="AR193" s="32"/>
      <c r="AS193" s="32"/>
      <c r="AT193" s="32"/>
      <c r="AU193" s="32"/>
      <c r="AV193" s="32"/>
      <c r="AW193" s="32"/>
      <c r="AX193" s="32"/>
      <c r="AY193" s="32"/>
      <c r="AZ193" s="32"/>
      <c r="BA193" s="32"/>
      <c r="BB193" s="32"/>
      <c r="BC193" s="32"/>
      <c r="BD193" s="32"/>
      <c r="BE193" s="32"/>
      <c r="BF193" s="32"/>
      <c r="BG193" s="32"/>
      <c r="BH193" s="32"/>
      <c r="BI193" s="32"/>
      <c r="BJ193" s="32"/>
      <c r="BK193" s="32"/>
      <c r="BL193" s="32"/>
      <c r="BM193" s="32"/>
    </row>
    <row r="194" spans="17:65" s="22" customFormat="1" x14ac:dyDescent="0.3">
      <c r="Q194" s="32"/>
      <c r="AA194" s="32"/>
      <c r="AB194" s="32"/>
      <c r="AC194" s="32"/>
      <c r="AD194" s="32"/>
      <c r="AE194" s="32"/>
      <c r="AF194" s="32"/>
      <c r="AG194" s="32"/>
      <c r="AH194" s="32"/>
      <c r="AI194" s="32"/>
      <c r="AJ194" s="32"/>
      <c r="AK194" s="32"/>
      <c r="AL194" s="32"/>
      <c r="AM194" s="32"/>
      <c r="AN194" s="32"/>
      <c r="AO194" s="32"/>
      <c r="AP194" s="32"/>
      <c r="AQ194" s="32"/>
      <c r="AR194" s="32"/>
      <c r="AS194" s="32"/>
      <c r="AT194" s="32"/>
      <c r="AU194" s="32"/>
      <c r="AV194" s="32"/>
      <c r="AW194" s="32"/>
      <c r="AX194" s="32"/>
      <c r="AY194" s="32"/>
      <c r="AZ194" s="32"/>
      <c r="BA194" s="32"/>
      <c r="BB194" s="32"/>
      <c r="BC194" s="32"/>
      <c r="BD194" s="32"/>
      <c r="BE194" s="32"/>
      <c r="BF194" s="32"/>
      <c r="BG194" s="32"/>
      <c r="BH194" s="32"/>
      <c r="BI194" s="32"/>
      <c r="BJ194" s="32"/>
      <c r="BK194" s="32"/>
      <c r="BL194" s="32"/>
      <c r="BM194" s="32"/>
    </row>
    <row r="195" spans="17:65" s="22" customFormat="1" x14ac:dyDescent="0.3">
      <c r="Q195" s="32"/>
      <c r="AA195" s="32"/>
      <c r="AB195" s="32"/>
      <c r="AC195" s="32"/>
      <c r="AD195" s="32"/>
      <c r="AE195" s="32"/>
      <c r="AF195" s="32"/>
      <c r="AG195" s="32"/>
      <c r="AH195" s="32"/>
      <c r="AI195" s="32"/>
      <c r="AJ195" s="32"/>
      <c r="AK195" s="32"/>
      <c r="AL195" s="32"/>
      <c r="AM195" s="32"/>
      <c r="AN195" s="32"/>
      <c r="AO195" s="32"/>
      <c r="AP195" s="32"/>
      <c r="AQ195" s="32"/>
      <c r="AR195" s="32"/>
      <c r="AS195" s="32"/>
      <c r="AT195" s="32"/>
      <c r="AU195" s="32"/>
      <c r="AV195" s="32"/>
      <c r="AW195" s="32"/>
      <c r="AX195" s="32"/>
      <c r="AY195" s="32"/>
      <c r="AZ195" s="32"/>
      <c r="BA195" s="32"/>
      <c r="BB195" s="32"/>
      <c r="BC195" s="32"/>
      <c r="BD195" s="32"/>
      <c r="BE195" s="32"/>
      <c r="BF195" s="32"/>
      <c r="BG195" s="32"/>
      <c r="BH195" s="32"/>
      <c r="BI195" s="32"/>
      <c r="BJ195" s="32"/>
      <c r="BK195" s="32"/>
      <c r="BL195" s="32"/>
      <c r="BM195" s="32"/>
    </row>
    <row r="196" spans="17:65" s="22" customFormat="1" x14ac:dyDescent="0.3">
      <c r="Q196" s="32"/>
      <c r="AA196" s="32"/>
      <c r="AB196" s="32"/>
      <c r="AC196" s="32"/>
      <c r="AD196" s="32"/>
      <c r="AE196" s="32"/>
      <c r="AF196" s="32"/>
      <c r="AG196" s="32"/>
      <c r="AH196" s="32"/>
      <c r="AI196" s="32"/>
      <c r="AJ196" s="32"/>
      <c r="AK196" s="32"/>
      <c r="AL196" s="32"/>
      <c r="AM196" s="32"/>
      <c r="AN196" s="32"/>
      <c r="AO196" s="32"/>
      <c r="AP196" s="32"/>
      <c r="AQ196" s="32"/>
      <c r="AR196" s="32"/>
      <c r="AS196" s="32"/>
      <c r="AT196" s="32"/>
      <c r="AU196" s="32"/>
      <c r="AV196" s="32"/>
      <c r="AW196" s="32"/>
      <c r="AX196" s="32"/>
      <c r="AY196" s="32"/>
      <c r="AZ196" s="32"/>
      <c r="BA196" s="32"/>
      <c r="BB196" s="32"/>
      <c r="BC196" s="32"/>
      <c r="BD196" s="32"/>
      <c r="BE196" s="32"/>
      <c r="BF196" s="32"/>
      <c r="BG196" s="32"/>
      <c r="BH196" s="32"/>
      <c r="BI196" s="32"/>
      <c r="BJ196" s="32"/>
      <c r="BK196" s="32"/>
      <c r="BL196" s="32"/>
      <c r="BM196" s="32"/>
    </row>
    <row r="197" spans="17:65" s="22" customFormat="1" x14ac:dyDescent="0.3">
      <c r="Q197" s="32"/>
      <c r="AA197" s="32"/>
      <c r="AB197" s="32"/>
      <c r="AC197" s="32"/>
      <c r="AD197" s="32"/>
      <c r="AE197" s="32"/>
      <c r="AF197" s="32"/>
      <c r="AG197" s="32"/>
      <c r="AH197" s="32"/>
      <c r="AI197" s="32"/>
      <c r="AJ197" s="32"/>
      <c r="AK197" s="32"/>
      <c r="AL197" s="32"/>
      <c r="AM197" s="32"/>
      <c r="AN197" s="32"/>
      <c r="AO197" s="32"/>
      <c r="AP197" s="32"/>
      <c r="AQ197" s="32"/>
      <c r="AR197" s="32"/>
      <c r="AS197" s="32"/>
      <c r="AT197" s="32"/>
      <c r="AU197" s="32"/>
      <c r="AV197" s="32"/>
      <c r="AW197" s="32"/>
      <c r="AX197" s="32"/>
      <c r="AY197" s="32"/>
      <c r="AZ197" s="32"/>
      <c r="BA197" s="32"/>
      <c r="BB197" s="32"/>
      <c r="BC197" s="32"/>
      <c r="BD197" s="32"/>
      <c r="BE197" s="32"/>
      <c r="BF197" s="32"/>
      <c r="BG197" s="32"/>
      <c r="BH197" s="32"/>
      <c r="BI197" s="32"/>
      <c r="BJ197" s="32"/>
      <c r="BK197" s="32"/>
      <c r="BL197" s="32"/>
      <c r="BM197" s="32"/>
    </row>
    <row r="198" spans="17:65" s="22" customFormat="1" x14ac:dyDescent="0.3">
      <c r="Q198" s="32"/>
      <c r="AA198" s="32"/>
      <c r="AB198" s="32"/>
      <c r="AC198" s="32"/>
      <c r="AD198" s="32"/>
      <c r="AE198" s="32"/>
      <c r="AF198" s="32"/>
      <c r="AG198" s="32"/>
      <c r="AH198" s="32"/>
      <c r="AI198" s="32"/>
      <c r="AJ198" s="32"/>
      <c r="AK198" s="32"/>
      <c r="AL198" s="32"/>
      <c r="AM198" s="32"/>
      <c r="AN198" s="32"/>
      <c r="AO198" s="32"/>
      <c r="AP198" s="32"/>
      <c r="AQ198" s="32"/>
      <c r="AR198" s="32"/>
      <c r="AS198" s="32"/>
      <c r="AT198" s="32"/>
      <c r="AU198" s="32"/>
      <c r="AV198" s="32"/>
      <c r="AW198" s="32"/>
      <c r="AX198" s="32"/>
      <c r="AY198" s="32"/>
      <c r="AZ198" s="32"/>
      <c r="BA198" s="32"/>
      <c r="BB198" s="32"/>
      <c r="BC198" s="32"/>
      <c r="BD198" s="32"/>
      <c r="BE198" s="32"/>
      <c r="BF198" s="32"/>
      <c r="BG198" s="32"/>
      <c r="BH198" s="32"/>
      <c r="BI198" s="32"/>
      <c r="BJ198" s="32"/>
      <c r="BK198" s="32"/>
      <c r="BL198" s="32"/>
      <c r="BM198" s="32"/>
    </row>
    <row r="199" spans="17:65" s="22" customFormat="1" x14ac:dyDescent="0.3">
      <c r="Q199" s="32"/>
      <c r="AA199" s="32"/>
      <c r="AB199" s="32"/>
      <c r="AC199" s="32"/>
      <c r="AD199" s="32"/>
      <c r="AE199" s="32"/>
      <c r="AF199" s="32"/>
      <c r="AG199" s="32"/>
      <c r="AH199" s="32"/>
      <c r="AI199" s="32"/>
      <c r="AJ199" s="32"/>
      <c r="AK199" s="32"/>
      <c r="AL199" s="32"/>
      <c r="AM199" s="32"/>
      <c r="AN199" s="32"/>
      <c r="AO199" s="32"/>
      <c r="AP199" s="32"/>
      <c r="AQ199" s="32"/>
      <c r="AR199" s="32"/>
      <c r="AS199" s="32"/>
      <c r="AT199" s="32"/>
      <c r="AU199" s="32"/>
      <c r="AV199" s="32"/>
      <c r="AW199" s="32"/>
      <c r="AX199" s="32"/>
      <c r="AY199" s="32"/>
      <c r="AZ199" s="32"/>
      <c r="BA199" s="32"/>
      <c r="BB199" s="32"/>
      <c r="BC199" s="32"/>
      <c r="BD199" s="32"/>
      <c r="BE199" s="32"/>
      <c r="BF199" s="32"/>
      <c r="BG199" s="32"/>
      <c r="BH199" s="32"/>
      <c r="BI199" s="32"/>
      <c r="BJ199" s="32"/>
      <c r="BK199" s="32"/>
      <c r="BL199" s="32"/>
      <c r="BM199" s="32"/>
    </row>
    <row r="200" spans="17:65" s="22" customFormat="1" x14ac:dyDescent="0.3">
      <c r="Q200" s="32"/>
      <c r="AA200" s="32"/>
      <c r="AB200" s="32"/>
      <c r="AC200" s="32"/>
      <c r="AD200" s="32"/>
      <c r="AE200" s="32"/>
      <c r="AF200" s="32"/>
      <c r="AG200" s="32"/>
      <c r="AH200" s="32"/>
      <c r="AI200" s="32"/>
      <c r="AJ200" s="32"/>
      <c r="AK200" s="32"/>
      <c r="AL200" s="32"/>
      <c r="AM200" s="32"/>
      <c r="AN200" s="32"/>
      <c r="AO200" s="32"/>
      <c r="AP200" s="32"/>
      <c r="AQ200" s="32"/>
      <c r="AR200" s="32"/>
      <c r="AS200" s="32"/>
      <c r="AT200" s="32"/>
      <c r="AU200" s="32"/>
      <c r="AV200" s="32"/>
      <c r="AW200" s="32"/>
      <c r="AX200" s="32"/>
      <c r="AY200" s="32"/>
      <c r="AZ200" s="32"/>
      <c r="BA200" s="32"/>
      <c r="BB200" s="32"/>
      <c r="BC200" s="32"/>
      <c r="BD200" s="32"/>
      <c r="BE200" s="32"/>
      <c r="BF200" s="32"/>
      <c r="BG200" s="32"/>
      <c r="BH200" s="32"/>
      <c r="BI200" s="32"/>
      <c r="BJ200" s="32"/>
      <c r="BK200" s="32"/>
      <c r="BL200" s="32"/>
      <c r="BM200" s="32"/>
    </row>
    <row r="201" spans="17:65" s="22" customFormat="1" x14ac:dyDescent="0.3">
      <c r="Q201" s="32"/>
      <c r="AA201" s="32"/>
      <c r="AB201" s="32"/>
      <c r="AC201" s="32"/>
      <c r="AD201" s="32"/>
      <c r="AE201" s="32"/>
      <c r="AF201" s="32"/>
      <c r="AG201" s="32"/>
      <c r="AH201" s="32"/>
      <c r="AI201" s="32"/>
      <c r="AJ201" s="32"/>
      <c r="AK201" s="32"/>
      <c r="AL201" s="32"/>
      <c r="AM201" s="32"/>
      <c r="AN201" s="32"/>
      <c r="AO201" s="32"/>
      <c r="AP201" s="32"/>
      <c r="AQ201" s="32"/>
      <c r="AR201" s="32"/>
      <c r="AS201" s="32"/>
      <c r="AT201" s="32"/>
      <c r="AU201" s="32"/>
      <c r="AV201" s="32"/>
      <c r="AW201" s="32"/>
      <c r="AX201" s="32"/>
      <c r="AY201" s="32"/>
      <c r="AZ201" s="32"/>
      <c r="BA201" s="32"/>
      <c r="BB201" s="32"/>
      <c r="BC201" s="32"/>
      <c r="BD201" s="32"/>
      <c r="BE201" s="32"/>
      <c r="BF201" s="32"/>
      <c r="BG201" s="32"/>
      <c r="BH201" s="32"/>
      <c r="BI201" s="32"/>
      <c r="BJ201" s="32"/>
      <c r="BK201" s="32"/>
      <c r="BL201" s="32"/>
      <c r="BM201" s="32"/>
    </row>
    <row r="202" spans="17:65" s="22" customFormat="1" x14ac:dyDescent="0.3">
      <c r="Q202" s="32"/>
      <c r="AA202" s="32"/>
      <c r="AB202" s="32"/>
      <c r="AC202" s="32"/>
      <c r="AD202" s="32"/>
      <c r="AE202" s="32"/>
      <c r="AF202" s="32"/>
      <c r="AG202" s="32"/>
      <c r="AH202" s="32"/>
      <c r="AI202" s="32"/>
      <c r="AJ202" s="32"/>
      <c r="AK202" s="32"/>
      <c r="AL202" s="32"/>
      <c r="AM202" s="32"/>
      <c r="AN202" s="32"/>
      <c r="AO202" s="32"/>
      <c r="AP202" s="32"/>
      <c r="AQ202" s="32"/>
      <c r="AR202" s="32"/>
      <c r="AS202" s="32"/>
      <c r="AT202" s="32"/>
      <c r="AU202" s="32"/>
      <c r="AV202" s="32"/>
      <c r="AW202" s="32"/>
      <c r="AX202" s="32"/>
      <c r="AY202" s="32"/>
      <c r="AZ202" s="32"/>
      <c r="BA202" s="32"/>
      <c r="BB202" s="32"/>
      <c r="BC202" s="32"/>
      <c r="BD202" s="32"/>
      <c r="BE202" s="32"/>
      <c r="BF202" s="32"/>
      <c r="BG202" s="32"/>
      <c r="BH202" s="32"/>
      <c r="BI202" s="32"/>
      <c r="BJ202" s="32"/>
      <c r="BK202" s="32"/>
      <c r="BL202" s="32"/>
      <c r="BM202" s="32"/>
    </row>
    <row r="203" spans="17:65" s="22" customFormat="1" x14ac:dyDescent="0.3">
      <c r="Q203" s="32"/>
      <c r="AA203" s="32"/>
      <c r="AB203" s="32"/>
      <c r="AC203" s="32"/>
      <c r="AD203" s="32"/>
      <c r="AE203" s="32"/>
      <c r="AF203" s="32"/>
      <c r="AG203" s="32"/>
      <c r="AH203" s="32"/>
      <c r="AI203" s="32"/>
      <c r="AJ203" s="32"/>
      <c r="AK203" s="32"/>
      <c r="AL203" s="32"/>
      <c r="AM203" s="32"/>
      <c r="AN203" s="32"/>
      <c r="AO203" s="32"/>
      <c r="AP203" s="32"/>
      <c r="AQ203" s="32"/>
      <c r="AR203" s="32"/>
      <c r="AS203" s="32"/>
      <c r="AT203" s="32"/>
      <c r="AU203" s="32"/>
      <c r="AV203" s="32"/>
      <c r="AW203" s="32"/>
      <c r="AX203" s="32"/>
      <c r="AY203" s="32"/>
      <c r="AZ203" s="32"/>
      <c r="BA203" s="32"/>
      <c r="BB203" s="32"/>
      <c r="BC203" s="32"/>
      <c r="BD203" s="32"/>
      <c r="BE203" s="32"/>
      <c r="BF203" s="32"/>
      <c r="BG203" s="32"/>
      <c r="BH203" s="32"/>
      <c r="BI203" s="32"/>
      <c r="BJ203" s="32"/>
      <c r="BK203" s="32"/>
      <c r="BL203" s="32"/>
      <c r="BM203" s="32"/>
    </row>
    <row r="204" spans="17:65" s="22" customFormat="1" x14ac:dyDescent="0.3">
      <c r="Q204" s="32"/>
      <c r="AA204" s="32"/>
      <c r="AB204" s="32"/>
      <c r="AC204" s="32"/>
      <c r="AD204" s="32"/>
      <c r="AE204" s="32"/>
      <c r="AF204" s="32"/>
      <c r="AG204" s="32"/>
      <c r="AH204" s="32"/>
      <c r="AI204" s="32"/>
      <c r="AJ204" s="32"/>
      <c r="AK204" s="32"/>
      <c r="AL204" s="32"/>
      <c r="AM204" s="32"/>
      <c r="AN204" s="32"/>
      <c r="AO204" s="32"/>
      <c r="AP204" s="32"/>
      <c r="AQ204" s="32"/>
      <c r="AR204" s="32"/>
      <c r="AS204" s="32"/>
      <c r="AT204" s="32"/>
      <c r="AU204" s="32"/>
      <c r="AV204" s="32"/>
      <c r="AW204" s="32"/>
      <c r="AX204" s="32"/>
      <c r="AY204" s="32"/>
      <c r="AZ204" s="32"/>
      <c r="BA204" s="32"/>
      <c r="BB204" s="32"/>
      <c r="BC204" s="32"/>
      <c r="BD204" s="32"/>
      <c r="BE204" s="32"/>
      <c r="BF204" s="32"/>
      <c r="BG204" s="32"/>
      <c r="BH204" s="32"/>
      <c r="BI204" s="32"/>
      <c r="BJ204" s="32"/>
      <c r="BK204" s="32"/>
      <c r="BL204" s="32"/>
      <c r="BM204" s="32"/>
    </row>
    <row r="205" spans="17:65" s="22" customFormat="1" x14ac:dyDescent="0.3">
      <c r="Q205" s="32"/>
      <c r="AA205" s="32"/>
      <c r="AB205" s="32"/>
      <c r="AC205" s="32"/>
      <c r="AD205" s="32"/>
      <c r="AE205" s="32"/>
      <c r="AF205" s="32"/>
      <c r="AG205" s="32"/>
      <c r="AH205" s="32"/>
      <c r="AI205" s="32"/>
      <c r="AJ205" s="32"/>
      <c r="AK205" s="32"/>
      <c r="AL205" s="32"/>
      <c r="AM205" s="32"/>
      <c r="AN205" s="32"/>
      <c r="AO205" s="32"/>
      <c r="AP205" s="32"/>
      <c r="AQ205" s="32"/>
      <c r="AR205" s="32"/>
      <c r="AS205" s="32"/>
      <c r="AT205" s="32"/>
      <c r="AU205" s="32"/>
      <c r="AV205" s="32"/>
      <c r="AW205" s="32"/>
      <c r="AX205" s="32"/>
      <c r="AY205" s="32"/>
      <c r="AZ205" s="32"/>
      <c r="BA205" s="32"/>
      <c r="BB205" s="32"/>
      <c r="BC205" s="32"/>
      <c r="BD205" s="32"/>
      <c r="BE205" s="32"/>
      <c r="BF205" s="32"/>
      <c r="BG205" s="32"/>
      <c r="BH205" s="32"/>
      <c r="BI205" s="32"/>
      <c r="BJ205" s="32"/>
      <c r="BK205" s="32"/>
      <c r="BL205" s="32"/>
      <c r="BM205" s="32"/>
    </row>
    <row r="206" spans="17:65" s="22" customFormat="1" x14ac:dyDescent="0.3">
      <c r="Q206" s="32"/>
      <c r="AA206" s="32"/>
      <c r="AB206" s="32"/>
      <c r="AC206" s="32"/>
      <c r="AD206" s="32"/>
      <c r="AE206" s="32"/>
      <c r="AF206" s="32"/>
      <c r="AG206" s="32"/>
      <c r="AH206" s="32"/>
      <c r="AI206" s="32"/>
      <c r="AJ206" s="32"/>
      <c r="AK206" s="32"/>
      <c r="AL206" s="32"/>
      <c r="AM206" s="32"/>
      <c r="AN206" s="32"/>
      <c r="AO206" s="32"/>
      <c r="AP206" s="32"/>
      <c r="AQ206" s="32"/>
      <c r="AR206" s="32"/>
      <c r="AS206" s="32"/>
      <c r="AT206" s="32"/>
      <c r="AU206" s="32"/>
      <c r="AV206" s="32"/>
      <c r="AW206" s="32"/>
      <c r="AX206" s="32"/>
      <c r="AY206" s="32"/>
      <c r="AZ206" s="32"/>
      <c r="BA206" s="32"/>
      <c r="BB206" s="32"/>
      <c r="BC206" s="32"/>
      <c r="BD206" s="32"/>
      <c r="BE206" s="32"/>
      <c r="BF206" s="32"/>
      <c r="BG206" s="32"/>
      <c r="BH206" s="32"/>
      <c r="BI206" s="32"/>
      <c r="BJ206" s="32"/>
      <c r="BK206" s="32"/>
      <c r="BL206" s="32"/>
      <c r="BM206" s="32"/>
    </row>
    <row r="207" spans="17:65" s="22" customFormat="1" x14ac:dyDescent="0.3">
      <c r="Q207" s="32"/>
      <c r="AA207" s="32"/>
      <c r="AB207" s="32"/>
      <c r="AC207" s="32"/>
      <c r="AD207" s="32"/>
      <c r="AE207" s="32"/>
      <c r="AF207" s="32"/>
      <c r="AG207" s="32"/>
      <c r="AH207" s="32"/>
      <c r="AI207" s="32"/>
      <c r="AJ207" s="32"/>
      <c r="AK207" s="32"/>
      <c r="AL207" s="32"/>
      <c r="AM207" s="32"/>
      <c r="AN207" s="32"/>
      <c r="AO207" s="32"/>
      <c r="AP207" s="32"/>
      <c r="AQ207" s="32"/>
      <c r="AR207" s="32"/>
      <c r="AS207" s="32"/>
      <c r="AT207" s="32"/>
      <c r="AU207" s="32"/>
      <c r="AV207" s="32"/>
      <c r="AW207" s="32"/>
      <c r="AX207" s="32"/>
      <c r="AY207" s="32"/>
      <c r="AZ207" s="32"/>
      <c r="BA207" s="32"/>
      <c r="BB207" s="32"/>
      <c r="BC207" s="32"/>
      <c r="BD207" s="32"/>
      <c r="BE207" s="32"/>
      <c r="BF207" s="32"/>
      <c r="BG207" s="32"/>
      <c r="BH207" s="32"/>
      <c r="BI207" s="32"/>
      <c r="BJ207" s="32"/>
      <c r="BK207" s="32"/>
      <c r="BL207" s="32"/>
      <c r="BM207" s="32"/>
    </row>
    <row r="208" spans="17:65" s="22" customFormat="1" x14ac:dyDescent="0.3">
      <c r="Q208" s="32"/>
      <c r="AA208" s="32"/>
      <c r="AB208" s="32"/>
      <c r="AC208" s="32"/>
      <c r="AD208" s="32"/>
      <c r="AE208" s="32"/>
      <c r="AF208" s="32"/>
      <c r="AG208" s="32"/>
      <c r="AH208" s="32"/>
      <c r="AI208" s="32"/>
      <c r="AJ208" s="32"/>
      <c r="AK208" s="32"/>
      <c r="AL208" s="32"/>
      <c r="AM208" s="32"/>
      <c r="AN208" s="32"/>
      <c r="AO208" s="32"/>
      <c r="AP208" s="32"/>
      <c r="AQ208" s="32"/>
      <c r="AR208" s="32"/>
      <c r="AS208" s="32"/>
      <c r="AT208" s="32"/>
      <c r="AU208" s="32"/>
      <c r="AV208" s="32"/>
      <c r="AW208" s="32"/>
      <c r="AX208" s="32"/>
      <c r="AY208" s="32"/>
      <c r="AZ208" s="32"/>
      <c r="BA208" s="32"/>
      <c r="BB208" s="32"/>
      <c r="BC208" s="32"/>
      <c r="BD208" s="32"/>
      <c r="BE208" s="32"/>
      <c r="BF208" s="32"/>
      <c r="BG208" s="32"/>
      <c r="BH208" s="32"/>
      <c r="BI208" s="32"/>
      <c r="BJ208" s="32"/>
      <c r="BK208" s="32"/>
      <c r="BL208" s="32"/>
      <c r="BM208" s="32"/>
    </row>
    <row r="209" spans="17:65" s="22" customFormat="1" x14ac:dyDescent="0.3">
      <c r="Q209" s="32"/>
      <c r="AA209" s="32"/>
      <c r="AB209" s="32"/>
      <c r="AC209" s="32"/>
      <c r="AD209" s="32"/>
      <c r="AE209" s="32"/>
      <c r="AF209" s="32"/>
      <c r="AG209" s="32"/>
      <c r="AH209" s="32"/>
      <c r="AI209" s="32"/>
      <c r="AJ209" s="32"/>
      <c r="AK209" s="32"/>
      <c r="AL209" s="32"/>
      <c r="AM209" s="32"/>
      <c r="AN209" s="32"/>
      <c r="AO209" s="32"/>
      <c r="AP209" s="32"/>
      <c r="AQ209" s="32"/>
      <c r="AR209" s="32"/>
      <c r="AS209" s="32"/>
      <c r="AT209" s="32"/>
      <c r="AU209" s="32"/>
      <c r="AV209" s="32"/>
      <c r="AW209" s="32"/>
      <c r="AX209" s="32"/>
      <c r="AY209" s="32"/>
      <c r="AZ209" s="32"/>
      <c r="BA209" s="32"/>
      <c r="BB209" s="32"/>
      <c r="BC209" s="32"/>
      <c r="BD209" s="32"/>
      <c r="BE209" s="32"/>
      <c r="BF209" s="32"/>
      <c r="BG209" s="32"/>
      <c r="BH209" s="32"/>
      <c r="BI209" s="32"/>
      <c r="BJ209" s="32"/>
      <c r="BK209" s="32"/>
      <c r="BL209" s="32"/>
      <c r="BM209" s="32"/>
    </row>
    <row r="210" spans="17:65" s="22" customFormat="1" x14ac:dyDescent="0.3">
      <c r="Q210" s="32"/>
      <c r="AA210" s="32"/>
      <c r="AB210" s="32"/>
      <c r="AC210" s="32"/>
      <c r="AD210" s="32"/>
      <c r="AE210" s="32"/>
      <c r="AF210" s="32"/>
      <c r="AG210" s="32"/>
      <c r="AH210" s="32"/>
      <c r="AI210" s="32"/>
      <c r="AJ210" s="32"/>
      <c r="AK210" s="32"/>
      <c r="AL210" s="32"/>
      <c r="AM210" s="32"/>
      <c r="AN210" s="32"/>
      <c r="AO210" s="32"/>
      <c r="AP210" s="32"/>
      <c r="AQ210" s="32"/>
      <c r="AR210" s="32"/>
      <c r="AS210" s="32"/>
      <c r="AT210" s="32"/>
      <c r="AU210" s="32"/>
      <c r="AV210" s="32"/>
      <c r="AW210" s="32"/>
      <c r="AX210" s="32"/>
      <c r="AY210" s="32"/>
      <c r="AZ210" s="32"/>
      <c r="BA210" s="32"/>
      <c r="BB210" s="32"/>
      <c r="BC210" s="32"/>
      <c r="BD210" s="32"/>
      <c r="BE210" s="32"/>
      <c r="BF210" s="32"/>
      <c r="BG210" s="32"/>
      <c r="BH210" s="32"/>
      <c r="BI210" s="32"/>
      <c r="BJ210" s="32"/>
      <c r="BK210" s="32"/>
      <c r="BL210" s="32"/>
      <c r="BM210" s="32"/>
    </row>
    <row r="211" spans="17:65" s="22" customFormat="1" x14ac:dyDescent="0.3">
      <c r="Q211" s="32"/>
      <c r="AA211" s="32"/>
      <c r="AB211" s="32"/>
      <c r="AC211" s="32"/>
      <c r="AD211" s="32"/>
      <c r="AE211" s="32"/>
      <c r="AF211" s="32"/>
      <c r="AG211" s="32"/>
      <c r="AH211" s="32"/>
      <c r="AI211" s="32"/>
      <c r="AJ211" s="32"/>
      <c r="AK211" s="32"/>
      <c r="AL211" s="32"/>
      <c r="AM211" s="32"/>
      <c r="AN211" s="32"/>
      <c r="AO211" s="32"/>
      <c r="AP211" s="32"/>
      <c r="AQ211" s="32"/>
      <c r="AR211" s="32"/>
      <c r="AS211" s="32"/>
      <c r="AT211" s="32"/>
      <c r="AU211" s="32"/>
      <c r="AV211" s="32"/>
      <c r="AW211" s="32"/>
      <c r="AX211" s="32"/>
      <c r="AY211" s="32"/>
      <c r="AZ211" s="32"/>
      <c r="BA211" s="32"/>
      <c r="BB211" s="32"/>
      <c r="BC211" s="32"/>
      <c r="BD211" s="32"/>
      <c r="BE211" s="32"/>
      <c r="BF211" s="32"/>
      <c r="BG211" s="32"/>
      <c r="BH211" s="32"/>
      <c r="BI211" s="32"/>
      <c r="BJ211" s="32"/>
      <c r="BK211" s="32"/>
      <c r="BL211" s="32"/>
      <c r="BM211" s="32"/>
    </row>
    <row r="212" spans="17:65" s="22" customFormat="1" x14ac:dyDescent="0.3">
      <c r="Q212" s="32"/>
      <c r="AA212" s="32"/>
      <c r="AB212" s="32"/>
      <c r="AC212" s="32"/>
      <c r="AD212" s="32"/>
      <c r="AE212" s="32"/>
      <c r="AF212" s="32"/>
      <c r="AG212" s="32"/>
      <c r="AH212" s="32"/>
      <c r="AI212" s="32"/>
      <c r="AJ212" s="32"/>
      <c r="AK212" s="32"/>
      <c r="AL212" s="32"/>
      <c r="AM212" s="32"/>
      <c r="AN212" s="32"/>
      <c r="AO212" s="32"/>
      <c r="AP212" s="32"/>
      <c r="AQ212" s="32"/>
      <c r="AR212" s="32"/>
      <c r="AS212" s="32"/>
      <c r="AT212" s="32"/>
      <c r="AU212" s="32"/>
      <c r="AV212" s="32"/>
      <c r="AW212" s="32"/>
      <c r="AX212" s="32"/>
      <c r="AY212" s="32"/>
      <c r="AZ212" s="32"/>
      <c r="BA212" s="32"/>
      <c r="BB212" s="32"/>
      <c r="BC212" s="32"/>
      <c r="BD212" s="32"/>
      <c r="BE212" s="32"/>
      <c r="BF212" s="32"/>
      <c r="BG212" s="32"/>
      <c r="BH212" s="32"/>
      <c r="BI212" s="32"/>
      <c r="BJ212" s="32"/>
      <c r="BK212" s="32"/>
      <c r="BL212" s="32"/>
      <c r="BM212" s="32"/>
    </row>
    <row r="213" spans="17:65" s="22" customFormat="1" x14ac:dyDescent="0.3">
      <c r="Q213" s="32"/>
      <c r="AA213" s="32"/>
      <c r="AB213" s="32"/>
      <c r="AC213" s="32"/>
      <c r="AD213" s="32"/>
      <c r="AE213" s="32"/>
      <c r="AF213" s="32"/>
      <c r="AG213" s="32"/>
      <c r="AH213" s="32"/>
      <c r="AI213" s="32"/>
      <c r="AJ213" s="32"/>
      <c r="AK213" s="32"/>
      <c r="AL213" s="32"/>
      <c r="AM213" s="32"/>
      <c r="AN213" s="32"/>
      <c r="AO213" s="32"/>
      <c r="AP213" s="32"/>
      <c r="AQ213" s="32"/>
      <c r="AR213" s="32"/>
      <c r="AS213" s="32"/>
      <c r="AT213" s="32"/>
      <c r="AU213" s="32"/>
      <c r="AV213" s="32"/>
      <c r="AW213" s="32"/>
      <c r="AX213" s="32"/>
      <c r="AY213" s="32"/>
      <c r="AZ213" s="32"/>
      <c r="BA213" s="32"/>
      <c r="BB213" s="32"/>
      <c r="BC213" s="32"/>
      <c r="BD213" s="32"/>
      <c r="BE213" s="32"/>
      <c r="BF213" s="32"/>
      <c r="BG213" s="32"/>
      <c r="BH213" s="32"/>
      <c r="BI213" s="32"/>
      <c r="BJ213" s="32"/>
      <c r="BK213" s="32"/>
      <c r="BL213" s="32"/>
      <c r="BM213" s="32"/>
    </row>
    <row r="214" spans="17:65" s="22" customFormat="1" x14ac:dyDescent="0.3">
      <c r="Q214" s="32"/>
      <c r="AA214" s="32"/>
      <c r="AB214" s="32"/>
      <c r="AC214" s="32"/>
      <c r="AD214" s="32"/>
      <c r="AE214" s="32"/>
      <c r="AF214" s="32"/>
      <c r="AG214" s="32"/>
      <c r="AH214" s="32"/>
      <c r="AI214" s="32"/>
      <c r="AJ214" s="32"/>
      <c r="AK214" s="32"/>
      <c r="AL214" s="32"/>
      <c r="AM214" s="32"/>
      <c r="AN214" s="32"/>
      <c r="AO214" s="32"/>
      <c r="AP214" s="32"/>
      <c r="AQ214" s="32"/>
      <c r="AR214" s="32"/>
      <c r="AS214" s="32"/>
      <c r="AT214" s="32"/>
      <c r="AU214" s="32"/>
      <c r="AV214" s="32"/>
      <c r="AW214" s="32"/>
      <c r="AX214" s="32"/>
      <c r="AY214" s="32"/>
      <c r="AZ214" s="32"/>
      <c r="BA214" s="32"/>
      <c r="BB214" s="32"/>
      <c r="BC214" s="32"/>
      <c r="BD214" s="32"/>
      <c r="BE214" s="32"/>
      <c r="BF214" s="32"/>
      <c r="BG214" s="32"/>
      <c r="BH214" s="32"/>
      <c r="BI214" s="32"/>
      <c r="BJ214" s="32"/>
      <c r="BK214" s="32"/>
      <c r="BL214" s="32"/>
      <c r="BM214" s="32"/>
    </row>
    <row r="215" spans="17:65" s="22" customFormat="1" x14ac:dyDescent="0.3">
      <c r="Q215" s="32"/>
      <c r="AA215" s="32"/>
      <c r="AB215" s="32"/>
      <c r="AC215" s="32"/>
      <c r="AD215" s="32"/>
      <c r="AE215" s="32"/>
      <c r="AF215" s="32"/>
      <c r="AG215" s="32"/>
      <c r="AH215" s="32"/>
      <c r="AI215" s="32"/>
      <c r="AJ215" s="32"/>
      <c r="AK215" s="32"/>
      <c r="AL215" s="32"/>
      <c r="AM215" s="32"/>
      <c r="AN215" s="32"/>
      <c r="AO215" s="32"/>
      <c r="AP215" s="32"/>
      <c r="AQ215" s="32"/>
      <c r="AR215" s="32"/>
      <c r="AS215" s="32"/>
      <c r="AT215" s="32"/>
      <c r="AU215" s="32"/>
      <c r="AV215" s="32"/>
      <c r="AW215" s="32"/>
      <c r="AX215" s="32"/>
      <c r="AY215" s="32"/>
      <c r="AZ215" s="32"/>
      <c r="BA215" s="32"/>
      <c r="BB215" s="32"/>
      <c r="BC215" s="32"/>
      <c r="BD215" s="32"/>
      <c r="BE215" s="32"/>
      <c r="BF215" s="32"/>
      <c r="BG215" s="32"/>
      <c r="BH215" s="32"/>
      <c r="BI215" s="32"/>
      <c r="BJ215" s="32"/>
      <c r="BK215" s="32"/>
      <c r="BL215" s="32"/>
      <c r="BM215" s="32"/>
    </row>
    <row r="216" spans="17:65" s="22" customFormat="1" x14ac:dyDescent="0.3">
      <c r="Q216" s="32"/>
      <c r="AA216" s="32"/>
      <c r="AB216" s="32"/>
      <c r="AC216" s="32"/>
      <c r="AD216" s="32"/>
      <c r="AE216" s="32"/>
      <c r="AF216" s="32"/>
      <c r="AG216" s="32"/>
      <c r="AH216" s="32"/>
      <c r="AI216" s="32"/>
      <c r="AJ216" s="32"/>
      <c r="AK216" s="32"/>
      <c r="AL216" s="32"/>
      <c r="AM216" s="32"/>
      <c r="AN216" s="32"/>
      <c r="AO216" s="32"/>
      <c r="AP216" s="32"/>
      <c r="AQ216" s="32"/>
      <c r="AR216" s="32"/>
      <c r="AS216" s="32"/>
      <c r="AT216" s="32"/>
      <c r="AU216" s="32"/>
      <c r="AV216" s="32"/>
      <c r="AW216" s="32"/>
      <c r="AX216" s="32"/>
      <c r="AY216" s="32"/>
      <c r="AZ216" s="32"/>
      <c r="BA216" s="32"/>
      <c r="BB216" s="32"/>
      <c r="BC216" s="32"/>
      <c r="BD216" s="32"/>
      <c r="BE216" s="32"/>
      <c r="BF216" s="32"/>
      <c r="BG216" s="32"/>
      <c r="BH216" s="32"/>
      <c r="BI216" s="32"/>
      <c r="BJ216" s="32"/>
      <c r="BK216" s="32"/>
      <c r="BL216" s="32"/>
      <c r="BM216" s="32"/>
    </row>
    <row r="217" spans="17:65" s="22" customFormat="1" x14ac:dyDescent="0.3">
      <c r="Q217" s="32"/>
      <c r="AA217" s="32"/>
      <c r="AB217" s="32"/>
      <c r="AC217" s="32"/>
      <c r="AD217" s="32"/>
      <c r="AE217" s="32"/>
      <c r="AF217" s="32"/>
      <c r="AG217" s="32"/>
      <c r="AH217" s="32"/>
      <c r="AI217" s="32"/>
      <c r="AJ217" s="32"/>
      <c r="AK217" s="32"/>
      <c r="AL217" s="32"/>
      <c r="AM217" s="32"/>
      <c r="AN217" s="32"/>
      <c r="AO217" s="32"/>
      <c r="AP217" s="32"/>
      <c r="AQ217" s="32"/>
      <c r="AR217" s="32"/>
      <c r="AS217" s="32"/>
      <c r="AT217" s="32"/>
      <c r="AU217" s="32"/>
      <c r="AV217" s="32"/>
      <c r="AW217" s="32"/>
      <c r="AX217" s="32"/>
      <c r="AY217" s="32"/>
      <c r="AZ217" s="32"/>
      <c r="BA217" s="32"/>
      <c r="BB217" s="32"/>
      <c r="BC217" s="32"/>
      <c r="BD217" s="32"/>
      <c r="BE217" s="32"/>
      <c r="BF217" s="32"/>
      <c r="BG217" s="32"/>
      <c r="BH217" s="32"/>
      <c r="BI217" s="32"/>
      <c r="BJ217" s="32"/>
      <c r="BK217" s="32"/>
      <c r="BL217" s="32"/>
      <c r="BM217" s="32"/>
    </row>
    <row r="218" spans="17:65" s="22" customFormat="1" x14ac:dyDescent="0.3">
      <c r="Q218" s="32"/>
      <c r="AA218" s="32"/>
      <c r="AB218" s="32"/>
      <c r="AC218" s="32"/>
      <c r="AD218" s="32"/>
      <c r="AE218" s="32"/>
      <c r="AF218" s="32"/>
      <c r="AG218" s="32"/>
      <c r="AH218" s="32"/>
      <c r="AI218" s="32"/>
      <c r="AJ218" s="32"/>
      <c r="AK218" s="32"/>
      <c r="AL218" s="32"/>
      <c r="AM218" s="32"/>
      <c r="AN218" s="32"/>
      <c r="AO218" s="32"/>
      <c r="AP218" s="32"/>
      <c r="AQ218" s="32"/>
      <c r="AR218" s="32"/>
      <c r="AS218" s="32"/>
      <c r="AT218" s="32"/>
      <c r="AU218" s="32"/>
      <c r="AV218" s="32"/>
      <c r="AW218" s="32"/>
      <c r="AX218" s="32"/>
      <c r="AY218" s="32"/>
      <c r="AZ218" s="32"/>
      <c r="BA218" s="32"/>
      <c r="BB218" s="32"/>
      <c r="BC218" s="32"/>
      <c r="BD218" s="32"/>
      <c r="BE218" s="32"/>
      <c r="BF218" s="32"/>
      <c r="BG218" s="32"/>
      <c r="BH218" s="32"/>
      <c r="BI218" s="32"/>
      <c r="BJ218" s="32"/>
      <c r="BK218" s="32"/>
      <c r="BL218" s="32"/>
      <c r="BM218" s="32"/>
    </row>
    <row r="219" spans="17:65" s="22" customFormat="1" x14ac:dyDescent="0.3">
      <c r="Q219" s="32"/>
      <c r="AA219" s="32"/>
      <c r="AB219" s="32"/>
      <c r="AC219" s="32"/>
      <c r="AD219" s="32"/>
      <c r="AE219" s="32"/>
      <c r="AF219" s="32"/>
      <c r="AG219" s="32"/>
      <c r="AH219" s="32"/>
      <c r="AI219" s="32"/>
      <c r="AJ219" s="32"/>
      <c r="AK219" s="32"/>
      <c r="AL219" s="32"/>
      <c r="AM219" s="32"/>
      <c r="AN219" s="32"/>
      <c r="AO219" s="32"/>
      <c r="AP219" s="32"/>
      <c r="AQ219" s="32"/>
      <c r="AR219" s="32"/>
      <c r="AS219" s="32"/>
      <c r="AT219" s="32"/>
      <c r="AU219" s="32"/>
      <c r="AV219" s="32"/>
      <c r="AW219" s="32"/>
      <c r="AX219" s="32"/>
      <c r="AY219" s="32"/>
      <c r="AZ219" s="32"/>
      <c r="BA219" s="32"/>
      <c r="BB219" s="32"/>
      <c r="BC219" s="32"/>
      <c r="BD219" s="32"/>
      <c r="BE219" s="32"/>
      <c r="BF219" s="32"/>
      <c r="BG219" s="32"/>
      <c r="BH219" s="32"/>
      <c r="BI219" s="32"/>
      <c r="BJ219" s="32"/>
      <c r="BK219" s="32"/>
      <c r="BL219" s="32"/>
      <c r="BM219" s="32"/>
    </row>
    <row r="220" spans="17:65" s="22" customFormat="1" x14ac:dyDescent="0.3">
      <c r="Q220" s="32"/>
      <c r="AA220" s="32"/>
      <c r="AB220" s="32"/>
      <c r="AC220" s="32"/>
      <c r="AD220" s="32"/>
      <c r="AE220" s="32"/>
      <c r="AF220" s="32"/>
      <c r="AG220" s="32"/>
      <c r="AH220" s="32"/>
      <c r="AI220" s="32"/>
      <c r="AJ220" s="32"/>
      <c r="AK220" s="32"/>
      <c r="AL220" s="32"/>
      <c r="AM220" s="32"/>
      <c r="AN220" s="32"/>
      <c r="AO220" s="32"/>
      <c r="AP220" s="32"/>
      <c r="AQ220" s="32"/>
      <c r="AR220" s="32"/>
      <c r="AS220" s="32"/>
      <c r="AT220" s="32"/>
      <c r="AU220" s="32"/>
      <c r="AV220" s="32"/>
      <c r="AW220" s="32"/>
      <c r="AX220" s="32"/>
      <c r="AY220" s="32"/>
      <c r="AZ220" s="32"/>
      <c r="BA220" s="32"/>
      <c r="BB220" s="32"/>
      <c r="BC220" s="32"/>
      <c r="BD220" s="32"/>
      <c r="BE220" s="32"/>
      <c r="BF220" s="32"/>
      <c r="BG220" s="32"/>
      <c r="BH220" s="32"/>
      <c r="BI220" s="32"/>
      <c r="BJ220" s="32"/>
      <c r="BK220" s="32"/>
      <c r="BL220" s="32"/>
      <c r="BM220" s="32"/>
    </row>
    <row r="221" spans="17:65" s="22" customFormat="1" x14ac:dyDescent="0.3">
      <c r="Q221" s="32"/>
      <c r="AA221" s="32"/>
      <c r="AB221" s="32"/>
      <c r="AC221" s="32"/>
      <c r="AD221" s="32"/>
      <c r="AE221" s="32"/>
      <c r="AF221" s="32"/>
      <c r="AG221" s="32"/>
      <c r="AH221" s="32"/>
      <c r="AI221" s="32"/>
      <c r="AJ221" s="32"/>
      <c r="AK221" s="32"/>
      <c r="AL221" s="32"/>
      <c r="AM221" s="32"/>
      <c r="AN221" s="32"/>
      <c r="AO221" s="32"/>
      <c r="AP221" s="32"/>
      <c r="AQ221" s="32"/>
      <c r="AR221" s="32"/>
      <c r="AS221" s="32"/>
      <c r="AT221" s="32"/>
      <c r="AU221" s="32"/>
      <c r="AV221" s="32"/>
      <c r="AW221" s="32"/>
      <c r="AX221" s="32"/>
      <c r="AY221" s="32"/>
      <c r="AZ221" s="32"/>
      <c r="BA221" s="32"/>
      <c r="BB221" s="32"/>
      <c r="BC221" s="32"/>
      <c r="BD221" s="32"/>
      <c r="BE221" s="32"/>
      <c r="BF221" s="32"/>
      <c r="BG221" s="32"/>
      <c r="BH221" s="32"/>
      <c r="BI221" s="32"/>
      <c r="BJ221" s="32"/>
      <c r="BK221" s="32"/>
      <c r="BL221" s="32"/>
      <c r="BM221" s="32"/>
    </row>
    <row r="222" spans="17:65" s="22" customFormat="1" x14ac:dyDescent="0.3">
      <c r="Q222" s="32"/>
      <c r="AA222" s="32"/>
      <c r="AB222" s="32"/>
      <c r="AC222" s="32"/>
      <c r="AD222" s="32"/>
      <c r="AE222" s="32"/>
      <c r="AF222" s="32"/>
      <c r="AG222" s="32"/>
      <c r="AH222" s="32"/>
      <c r="AI222" s="32"/>
      <c r="AJ222" s="32"/>
      <c r="AK222" s="32"/>
      <c r="AL222" s="32"/>
      <c r="AM222" s="32"/>
      <c r="AN222" s="32"/>
      <c r="AO222" s="32"/>
      <c r="AP222" s="32"/>
      <c r="AQ222" s="32"/>
      <c r="AR222" s="32"/>
      <c r="AS222" s="32"/>
      <c r="AT222" s="32"/>
      <c r="AU222" s="32"/>
      <c r="AV222" s="32"/>
      <c r="AW222" s="32"/>
      <c r="AX222" s="32"/>
      <c r="AY222" s="32"/>
      <c r="AZ222" s="32"/>
      <c r="BA222" s="32"/>
      <c r="BB222" s="32"/>
      <c r="BC222" s="32"/>
      <c r="BD222" s="32"/>
      <c r="BE222" s="32"/>
      <c r="BF222" s="32"/>
      <c r="BG222" s="32"/>
      <c r="BH222" s="32"/>
      <c r="BI222" s="32"/>
      <c r="BJ222" s="32"/>
      <c r="BK222" s="32"/>
      <c r="BL222" s="32"/>
      <c r="BM222" s="32"/>
    </row>
    <row r="223" spans="17:65" s="22" customFormat="1" x14ac:dyDescent="0.3">
      <c r="Q223" s="32"/>
      <c r="AA223" s="32"/>
      <c r="AB223" s="32"/>
      <c r="AC223" s="32"/>
      <c r="AD223" s="32"/>
      <c r="AE223" s="32"/>
      <c r="AF223" s="32"/>
      <c r="AG223" s="32"/>
      <c r="AH223" s="32"/>
      <c r="AI223" s="32"/>
      <c r="AJ223" s="32"/>
      <c r="AK223" s="32"/>
      <c r="AL223" s="32"/>
      <c r="AM223" s="32"/>
      <c r="AN223" s="32"/>
      <c r="AO223" s="32"/>
      <c r="AP223" s="32"/>
      <c r="AQ223" s="32"/>
      <c r="AR223" s="32"/>
      <c r="AS223" s="32"/>
      <c r="AT223" s="32"/>
      <c r="AU223" s="32"/>
      <c r="AV223" s="32"/>
      <c r="AW223" s="32"/>
      <c r="AX223" s="32"/>
      <c r="AY223" s="32"/>
      <c r="AZ223" s="32"/>
      <c r="BA223" s="32"/>
      <c r="BB223" s="32"/>
      <c r="BC223" s="32"/>
      <c r="BD223" s="32"/>
      <c r="BE223" s="32"/>
      <c r="BF223" s="32"/>
      <c r="BG223" s="32"/>
      <c r="BH223" s="32"/>
      <c r="BI223" s="32"/>
      <c r="BJ223" s="32"/>
      <c r="BK223" s="32"/>
      <c r="BL223" s="32"/>
      <c r="BM223" s="32"/>
    </row>
    <row r="224" spans="17:65" s="22" customFormat="1" x14ac:dyDescent="0.3">
      <c r="Q224" s="32"/>
      <c r="AA224" s="32"/>
      <c r="AB224" s="32"/>
      <c r="AC224" s="32"/>
      <c r="AD224" s="32"/>
      <c r="AE224" s="32"/>
      <c r="AF224" s="32"/>
      <c r="AG224" s="32"/>
      <c r="AH224" s="32"/>
      <c r="AI224" s="32"/>
      <c r="AJ224" s="32"/>
      <c r="AK224" s="32"/>
      <c r="AL224" s="32"/>
      <c r="AM224" s="32"/>
      <c r="AN224" s="32"/>
      <c r="AO224" s="32"/>
      <c r="AP224" s="32"/>
      <c r="AQ224" s="32"/>
      <c r="AR224" s="32"/>
      <c r="AS224" s="32"/>
      <c r="AT224" s="32"/>
      <c r="AU224" s="32"/>
      <c r="AV224" s="32"/>
      <c r="AW224" s="32"/>
      <c r="AX224" s="32"/>
      <c r="AY224" s="32"/>
      <c r="AZ224" s="32"/>
      <c r="BA224" s="32"/>
      <c r="BB224" s="32"/>
      <c r="BC224" s="32"/>
      <c r="BD224" s="32"/>
      <c r="BE224" s="32"/>
      <c r="BF224" s="32"/>
      <c r="BG224" s="32"/>
      <c r="BH224" s="32"/>
      <c r="BI224" s="32"/>
      <c r="BJ224" s="32"/>
      <c r="BK224" s="32"/>
      <c r="BL224" s="32"/>
      <c r="BM224" s="32"/>
    </row>
    <row r="225" spans="17:65" s="22" customFormat="1" x14ac:dyDescent="0.3">
      <c r="Q225" s="32"/>
      <c r="AA225" s="32"/>
      <c r="AB225" s="32"/>
      <c r="AC225" s="32"/>
      <c r="AD225" s="32"/>
      <c r="AE225" s="32"/>
      <c r="AF225" s="32"/>
      <c r="AG225" s="32"/>
      <c r="AH225" s="32"/>
      <c r="AI225" s="32"/>
      <c r="AJ225" s="32"/>
      <c r="AK225" s="32"/>
      <c r="AL225" s="32"/>
      <c r="AM225" s="32"/>
      <c r="AN225" s="32"/>
      <c r="AO225" s="32"/>
      <c r="AP225" s="32"/>
      <c r="AQ225" s="32"/>
      <c r="AR225" s="32"/>
      <c r="AS225" s="32"/>
      <c r="AT225" s="32"/>
      <c r="AU225" s="32"/>
      <c r="AV225" s="32"/>
      <c r="AW225" s="32"/>
      <c r="AX225" s="32"/>
      <c r="AY225" s="32"/>
      <c r="AZ225" s="32"/>
      <c r="BA225" s="32"/>
      <c r="BB225" s="32"/>
      <c r="BC225" s="32"/>
      <c r="BD225" s="32"/>
      <c r="BE225" s="32"/>
      <c r="BF225" s="32"/>
      <c r="BG225" s="32"/>
      <c r="BH225" s="32"/>
      <c r="BI225" s="32"/>
      <c r="BJ225" s="32"/>
      <c r="BK225" s="32"/>
      <c r="BL225" s="32"/>
      <c r="BM225" s="32"/>
    </row>
    <row r="226" spans="17:65" s="22" customFormat="1" x14ac:dyDescent="0.3">
      <c r="Q226" s="32"/>
      <c r="AA226" s="32"/>
      <c r="AB226" s="32"/>
      <c r="AC226" s="32"/>
      <c r="AD226" s="32"/>
      <c r="AE226" s="32"/>
      <c r="AF226" s="32"/>
      <c r="AG226" s="32"/>
      <c r="AH226" s="32"/>
      <c r="AI226" s="32"/>
      <c r="AJ226" s="32"/>
      <c r="AK226" s="32"/>
      <c r="AL226" s="32"/>
      <c r="AM226" s="32"/>
      <c r="AN226" s="32"/>
      <c r="AO226" s="32"/>
      <c r="AP226" s="32"/>
      <c r="AQ226" s="32"/>
      <c r="AR226" s="32"/>
      <c r="AS226" s="32"/>
      <c r="AT226" s="32"/>
      <c r="AU226" s="32"/>
      <c r="AV226" s="32"/>
      <c r="AW226" s="32"/>
      <c r="AX226" s="32"/>
      <c r="AY226" s="32"/>
      <c r="AZ226" s="32"/>
      <c r="BA226" s="32"/>
      <c r="BB226" s="32"/>
      <c r="BC226" s="32"/>
      <c r="BD226" s="32"/>
      <c r="BE226" s="32"/>
      <c r="BF226" s="32"/>
      <c r="BG226" s="32"/>
      <c r="BH226" s="32"/>
      <c r="BI226" s="32"/>
      <c r="BJ226" s="32"/>
      <c r="BK226" s="32"/>
      <c r="BL226" s="32"/>
      <c r="BM226" s="32"/>
    </row>
    <row r="227" spans="17:65" s="22" customFormat="1" x14ac:dyDescent="0.3">
      <c r="Q227" s="32"/>
      <c r="AA227" s="32"/>
      <c r="AB227" s="32"/>
      <c r="AC227" s="32"/>
      <c r="AD227" s="32"/>
      <c r="AE227" s="32"/>
      <c r="AF227" s="32"/>
      <c r="AG227" s="32"/>
      <c r="AH227" s="32"/>
      <c r="AI227" s="32"/>
      <c r="AJ227" s="32"/>
      <c r="AK227" s="32"/>
      <c r="AL227" s="32"/>
      <c r="AM227" s="32"/>
      <c r="AN227" s="32"/>
      <c r="AO227" s="32"/>
      <c r="AP227" s="32"/>
      <c r="AQ227" s="32"/>
      <c r="AR227" s="32"/>
      <c r="AS227" s="32"/>
      <c r="AT227" s="32"/>
      <c r="AU227" s="32"/>
      <c r="AV227" s="32"/>
      <c r="AW227" s="32"/>
      <c r="AX227" s="32"/>
      <c r="AY227" s="32"/>
      <c r="AZ227" s="32"/>
      <c r="BA227" s="32"/>
      <c r="BB227" s="32"/>
      <c r="BC227" s="32"/>
      <c r="BD227" s="32"/>
      <c r="BE227" s="32"/>
      <c r="BF227" s="32"/>
      <c r="BG227" s="32"/>
      <c r="BH227" s="32"/>
      <c r="BI227" s="32"/>
      <c r="BJ227" s="32"/>
      <c r="BK227" s="32"/>
      <c r="BL227" s="32"/>
      <c r="BM227" s="32"/>
    </row>
    <row r="228" spans="17:65" s="22" customFormat="1" x14ac:dyDescent="0.3">
      <c r="Q228" s="32"/>
      <c r="AA228" s="32"/>
      <c r="AB228" s="32"/>
      <c r="AC228" s="32"/>
      <c r="AD228" s="32"/>
      <c r="AE228" s="32"/>
      <c r="AF228" s="32"/>
      <c r="AG228" s="32"/>
      <c r="AH228" s="32"/>
      <c r="AI228" s="32"/>
      <c r="AJ228" s="32"/>
      <c r="AK228" s="32"/>
      <c r="AL228" s="32"/>
      <c r="AM228" s="32"/>
      <c r="AN228" s="32"/>
      <c r="AO228" s="32"/>
      <c r="AP228" s="32"/>
      <c r="AQ228" s="32"/>
      <c r="AR228" s="32"/>
      <c r="AS228" s="32"/>
      <c r="AT228" s="32"/>
      <c r="AU228" s="32"/>
      <c r="AV228" s="32"/>
      <c r="AW228" s="32"/>
      <c r="AX228" s="32"/>
      <c r="AY228" s="32"/>
      <c r="AZ228" s="32"/>
      <c r="BA228" s="32"/>
      <c r="BB228" s="32"/>
      <c r="BC228" s="32"/>
      <c r="BD228" s="32"/>
      <c r="BE228" s="32"/>
      <c r="BF228" s="32"/>
      <c r="BG228" s="32"/>
      <c r="BH228" s="32"/>
      <c r="BI228" s="32"/>
      <c r="BJ228" s="32"/>
      <c r="BK228" s="32"/>
      <c r="BL228" s="32"/>
      <c r="BM228" s="32"/>
    </row>
    <row r="229" spans="17:65" s="22" customFormat="1" x14ac:dyDescent="0.3">
      <c r="Q229" s="32"/>
      <c r="AA229" s="32"/>
      <c r="AB229" s="32"/>
      <c r="AC229" s="32"/>
      <c r="AD229" s="32"/>
      <c r="AE229" s="32"/>
      <c r="AF229" s="32"/>
      <c r="AG229" s="32"/>
      <c r="AH229" s="32"/>
      <c r="AI229" s="32"/>
      <c r="AJ229" s="32"/>
      <c r="AK229" s="32"/>
      <c r="AL229" s="32"/>
      <c r="AM229" s="32"/>
      <c r="AN229" s="32"/>
      <c r="AO229" s="32"/>
      <c r="AP229" s="32"/>
      <c r="AQ229" s="32"/>
      <c r="AR229" s="32"/>
      <c r="AS229" s="32"/>
      <c r="AT229" s="32"/>
      <c r="AU229" s="32"/>
      <c r="AV229" s="32"/>
      <c r="AW229" s="32"/>
      <c r="AX229" s="32"/>
      <c r="AY229" s="32"/>
      <c r="AZ229" s="32"/>
      <c r="BA229" s="32"/>
      <c r="BB229" s="32"/>
      <c r="BC229" s="32"/>
      <c r="BD229" s="32"/>
      <c r="BE229" s="32"/>
      <c r="BF229" s="32"/>
      <c r="BG229" s="32"/>
      <c r="BH229" s="32"/>
      <c r="BI229" s="32"/>
      <c r="BJ229" s="32"/>
      <c r="BK229" s="32"/>
      <c r="BL229" s="32"/>
      <c r="BM229" s="32"/>
    </row>
    <row r="230" spans="17:65" s="22" customFormat="1" x14ac:dyDescent="0.3">
      <c r="Q230" s="32"/>
      <c r="AA230" s="32"/>
      <c r="AB230" s="32"/>
      <c r="AC230" s="32"/>
      <c r="AD230" s="32"/>
      <c r="AE230" s="32"/>
      <c r="AF230" s="32"/>
      <c r="AG230" s="32"/>
      <c r="AH230" s="32"/>
      <c r="AI230" s="32"/>
      <c r="AJ230" s="32"/>
      <c r="AK230" s="32"/>
      <c r="AL230" s="32"/>
      <c r="AM230" s="32"/>
      <c r="AN230" s="32"/>
      <c r="AO230" s="32"/>
      <c r="AP230" s="32"/>
      <c r="AQ230" s="32"/>
      <c r="AR230" s="32"/>
      <c r="AS230" s="32"/>
      <c r="AT230" s="32"/>
      <c r="AU230" s="32"/>
      <c r="AV230" s="32"/>
      <c r="AW230" s="32"/>
      <c r="AX230" s="32"/>
      <c r="AY230" s="32"/>
      <c r="AZ230" s="32"/>
      <c r="BA230" s="32"/>
      <c r="BB230" s="32"/>
      <c r="BC230" s="32"/>
      <c r="BD230" s="32"/>
      <c r="BE230" s="32"/>
      <c r="BF230" s="32"/>
      <c r="BG230" s="32"/>
      <c r="BH230" s="32"/>
      <c r="BI230" s="32"/>
      <c r="BJ230" s="32"/>
      <c r="BK230" s="32"/>
      <c r="BL230" s="32"/>
      <c r="BM230" s="32"/>
    </row>
    <row r="231" spans="17:65" s="22" customFormat="1" x14ac:dyDescent="0.3">
      <c r="Q231" s="32"/>
      <c r="AA231" s="32"/>
      <c r="AB231" s="32"/>
      <c r="AC231" s="32"/>
      <c r="AD231" s="32"/>
      <c r="AE231" s="32"/>
      <c r="AF231" s="32"/>
      <c r="AG231" s="32"/>
      <c r="AH231" s="32"/>
      <c r="AI231" s="32"/>
      <c r="AJ231" s="32"/>
      <c r="AK231" s="32"/>
      <c r="AL231" s="32"/>
      <c r="AM231" s="32"/>
      <c r="AN231" s="32"/>
      <c r="AO231" s="32"/>
      <c r="AP231" s="32"/>
      <c r="AQ231" s="32"/>
      <c r="AR231" s="32"/>
      <c r="AS231" s="32"/>
      <c r="AT231" s="32"/>
      <c r="AU231" s="32"/>
      <c r="AV231" s="32"/>
      <c r="AW231" s="32"/>
      <c r="AX231" s="32"/>
      <c r="AY231" s="32"/>
      <c r="AZ231" s="32"/>
      <c r="BA231" s="32"/>
      <c r="BB231" s="32"/>
      <c r="BC231" s="32"/>
      <c r="BD231" s="32"/>
      <c r="BE231" s="32"/>
      <c r="BF231" s="32"/>
      <c r="BG231" s="32"/>
      <c r="BH231" s="32"/>
      <c r="BI231" s="32"/>
      <c r="BJ231" s="32"/>
      <c r="BK231" s="32"/>
      <c r="BL231" s="32"/>
      <c r="BM231" s="32"/>
    </row>
    <row r="232" spans="17:65" s="22" customFormat="1" x14ac:dyDescent="0.3">
      <c r="Q232" s="32"/>
      <c r="AA232" s="32"/>
      <c r="AB232" s="32"/>
      <c r="AC232" s="32"/>
      <c r="AD232" s="32"/>
      <c r="AE232" s="32"/>
      <c r="AF232" s="32"/>
      <c r="AG232" s="32"/>
      <c r="AH232" s="32"/>
      <c r="AI232" s="32"/>
      <c r="AJ232" s="32"/>
      <c r="AK232" s="32"/>
      <c r="AL232" s="32"/>
      <c r="AM232" s="32"/>
      <c r="AN232" s="32"/>
      <c r="AO232" s="32"/>
      <c r="AP232" s="32"/>
      <c r="AQ232" s="32"/>
      <c r="AR232" s="32"/>
      <c r="AS232" s="32"/>
      <c r="AT232" s="32"/>
      <c r="AU232" s="32"/>
      <c r="AV232" s="32"/>
      <c r="AW232" s="32"/>
      <c r="AX232" s="32"/>
      <c r="AY232" s="32"/>
      <c r="AZ232" s="32"/>
      <c r="BA232" s="32"/>
      <c r="BB232" s="32"/>
      <c r="BC232" s="32"/>
      <c r="BD232" s="32"/>
      <c r="BE232" s="32"/>
      <c r="BF232" s="32"/>
      <c r="BG232" s="32"/>
      <c r="BH232" s="32"/>
      <c r="BI232" s="32"/>
      <c r="BJ232" s="32"/>
      <c r="BK232" s="32"/>
      <c r="BL232" s="32"/>
      <c r="BM232" s="32"/>
    </row>
    <row r="233" spans="17:65" s="22" customFormat="1" x14ac:dyDescent="0.3">
      <c r="Q233" s="32"/>
      <c r="AA233" s="32"/>
      <c r="AB233" s="32"/>
      <c r="AC233" s="32"/>
      <c r="AD233" s="32"/>
      <c r="AE233" s="32"/>
      <c r="AF233" s="32"/>
      <c r="AG233" s="32"/>
      <c r="AH233" s="32"/>
      <c r="AI233" s="32"/>
      <c r="AJ233" s="32"/>
      <c r="AK233" s="32"/>
      <c r="AL233" s="32"/>
      <c r="AM233" s="32"/>
      <c r="AN233" s="32"/>
      <c r="AO233" s="32"/>
      <c r="AP233" s="32"/>
      <c r="AQ233" s="32"/>
      <c r="AR233" s="32"/>
      <c r="AS233" s="32"/>
      <c r="AT233" s="32"/>
      <c r="AU233" s="32"/>
      <c r="AV233" s="32"/>
      <c r="AW233" s="32"/>
      <c r="AX233" s="32"/>
      <c r="AY233" s="32"/>
      <c r="AZ233" s="32"/>
      <c r="BA233" s="32"/>
      <c r="BB233" s="32"/>
      <c r="BC233" s="32"/>
      <c r="BD233" s="32"/>
      <c r="BE233" s="32"/>
      <c r="BF233" s="32"/>
      <c r="BG233" s="32"/>
      <c r="BH233" s="32"/>
      <c r="BI233" s="32"/>
      <c r="BJ233" s="32"/>
      <c r="BK233" s="32"/>
      <c r="BL233" s="32"/>
      <c r="BM233" s="32"/>
    </row>
    <row r="234" spans="17:65" s="22" customFormat="1" x14ac:dyDescent="0.3">
      <c r="Q234" s="32"/>
      <c r="AA234" s="32"/>
      <c r="AB234" s="32"/>
      <c r="AC234" s="32"/>
      <c r="AD234" s="32"/>
      <c r="AE234" s="32"/>
      <c r="AF234" s="32"/>
      <c r="AG234" s="32"/>
      <c r="AH234" s="32"/>
      <c r="AI234" s="32"/>
      <c r="AJ234" s="32"/>
      <c r="AK234" s="32"/>
      <c r="AL234" s="32"/>
      <c r="AM234" s="32"/>
      <c r="AN234" s="32"/>
      <c r="AO234" s="32"/>
      <c r="AP234" s="32"/>
      <c r="AQ234" s="32"/>
      <c r="AR234" s="32"/>
      <c r="AS234" s="32"/>
      <c r="AT234" s="32"/>
      <c r="AU234" s="32"/>
      <c r="AV234" s="32"/>
      <c r="AW234" s="32"/>
      <c r="AX234" s="32"/>
      <c r="AY234" s="32"/>
      <c r="AZ234" s="32"/>
      <c r="BA234" s="32"/>
      <c r="BB234" s="32"/>
      <c r="BC234" s="32"/>
      <c r="BD234" s="32"/>
      <c r="BE234" s="32"/>
      <c r="BF234" s="32"/>
      <c r="BG234" s="32"/>
      <c r="BH234" s="32"/>
      <c r="BI234" s="32"/>
      <c r="BJ234" s="32"/>
      <c r="BK234" s="32"/>
      <c r="BL234" s="32"/>
      <c r="BM234" s="32"/>
    </row>
    <row r="235" spans="17:65" s="22" customFormat="1" x14ac:dyDescent="0.3">
      <c r="Q235" s="32"/>
      <c r="AA235" s="32"/>
      <c r="AB235" s="32"/>
      <c r="AC235" s="32"/>
      <c r="AD235" s="32"/>
      <c r="AE235" s="32"/>
      <c r="AF235" s="32"/>
      <c r="AG235" s="32"/>
      <c r="AH235" s="32"/>
      <c r="AI235" s="32"/>
      <c r="AJ235" s="32"/>
      <c r="AK235" s="32"/>
      <c r="AL235" s="32"/>
      <c r="AM235" s="32"/>
      <c r="AN235" s="32"/>
      <c r="AO235" s="32"/>
      <c r="AP235" s="32"/>
      <c r="AQ235" s="32"/>
      <c r="AR235" s="32"/>
      <c r="AS235" s="32"/>
      <c r="AT235" s="32"/>
      <c r="AU235" s="32"/>
      <c r="AV235" s="32"/>
      <c r="AW235" s="32"/>
      <c r="AX235" s="32"/>
      <c r="AY235" s="32"/>
      <c r="AZ235" s="32"/>
      <c r="BA235" s="32"/>
      <c r="BB235" s="32"/>
      <c r="BC235" s="32"/>
      <c r="BD235" s="32"/>
      <c r="BE235" s="32"/>
      <c r="BF235" s="32"/>
      <c r="BG235" s="32"/>
      <c r="BH235" s="32"/>
      <c r="BI235" s="32"/>
      <c r="BJ235" s="32"/>
      <c r="BK235" s="32"/>
      <c r="BL235" s="32"/>
      <c r="BM235" s="32"/>
    </row>
    <row r="236" spans="17:65" s="22" customFormat="1" x14ac:dyDescent="0.3">
      <c r="Q236" s="32"/>
      <c r="AA236" s="32"/>
      <c r="AB236" s="32"/>
      <c r="AC236" s="32"/>
      <c r="AD236" s="32"/>
      <c r="AE236" s="32"/>
      <c r="AF236" s="32"/>
      <c r="AG236" s="32"/>
      <c r="AH236" s="32"/>
      <c r="AI236" s="32"/>
      <c r="AJ236" s="32"/>
      <c r="AK236" s="32"/>
      <c r="AL236" s="32"/>
      <c r="AM236" s="32"/>
      <c r="AN236" s="32"/>
      <c r="AO236" s="32"/>
      <c r="AP236" s="32"/>
      <c r="AQ236" s="32"/>
      <c r="AR236" s="32"/>
      <c r="AS236" s="32"/>
      <c r="AT236" s="32"/>
      <c r="AU236" s="32"/>
      <c r="AV236" s="32"/>
      <c r="AW236" s="32"/>
      <c r="AX236" s="32"/>
      <c r="AY236" s="32"/>
      <c r="AZ236" s="32"/>
      <c r="BA236" s="32"/>
      <c r="BB236" s="32"/>
      <c r="BC236" s="32"/>
      <c r="BD236" s="32"/>
      <c r="BE236" s="32"/>
      <c r="BF236" s="32"/>
      <c r="BG236" s="32"/>
      <c r="BH236" s="32"/>
      <c r="BI236" s="32"/>
      <c r="BJ236" s="32"/>
      <c r="BK236" s="32"/>
      <c r="BL236" s="32"/>
      <c r="BM236" s="32"/>
    </row>
    <row r="237" spans="17:65" s="22" customFormat="1" x14ac:dyDescent="0.3">
      <c r="Q237" s="32"/>
      <c r="AA237" s="32"/>
      <c r="AB237" s="32"/>
      <c r="AC237" s="32"/>
      <c r="AD237" s="32"/>
      <c r="AE237" s="32"/>
      <c r="AF237" s="32"/>
      <c r="AG237" s="32"/>
      <c r="AH237" s="32"/>
      <c r="AI237" s="32"/>
      <c r="AJ237" s="32"/>
      <c r="AK237" s="32"/>
      <c r="AL237" s="32"/>
      <c r="AM237" s="32"/>
      <c r="AN237" s="32"/>
      <c r="AO237" s="32"/>
      <c r="AP237" s="32"/>
      <c r="AQ237" s="32"/>
      <c r="AR237" s="32"/>
      <c r="AS237" s="32"/>
      <c r="AT237" s="32"/>
      <c r="AU237" s="32"/>
      <c r="AV237" s="32"/>
      <c r="AW237" s="32"/>
      <c r="AX237" s="32"/>
      <c r="AY237" s="32"/>
      <c r="AZ237" s="32"/>
      <c r="BA237" s="32"/>
      <c r="BB237" s="32"/>
      <c r="BC237" s="32"/>
      <c r="BD237" s="32"/>
      <c r="BE237" s="32"/>
      <c r="BF237" s="32"/>
      <c r="BG237" s="32"/>
      <c r="BH237" s="32"/>
      <c r="BI237" s="32"/>
      <c r="BJ237" s="32"/>
      <c r="BK237" s="32"/>
      <c r="BL237" s="32"/>
      <c r="BM237" s="32"/>
    </row>
    <row r="238" spans="17:65" s="22" customFormat="1" x14ac:dyDescent="0.3">
      <c r="Q238" s="32"/>
      <c r="AA238" s="32"/>
      <c r="AB238" s="32"/>
      <c r="AC238" s="32"/>
      <c r="AD238" s="32"/>
      <c r="AE238" s="32"/>
      <c r="AF238" s="32"/>
      <c r="AG238" s="32"/>
      <c r="AH238" s="32"/>
      <c r="AI238" s="32"/>
      <c r="AJ238" s="32"/>
      <c r="AK238" s="32"/>
      <c r="AL238" s="32"/>
      <c r="AM238" s="32"/>
      <c r="AN238" s="32"/>
      <c r="AO238" s="32"/>
      <c r="AP238" s="32"/>
      <c r="AQ238" s="32"/>
      <c r="AR238" s="32"/>
      <c r="AS238" s="32"/>
      <c r="AT238" s="32"/>
      <c r="AU238" s="32"/>
      <c r="AV238" s="32"/>
      <c r="AW238" s="32"/>
      <c r="AX238" s="32"/>
      <c r="AY238" s="32"/>
      <c r="AZ238" s="32"/>
      <c r="BA238" s="32"/>
      <c r="BB238" s="32"/>
      <c r="BC238" s="32"/>
      <c r="BD238" s="32"/>
      <c r="BE238" s="32"/>
      <c r="BF238" s="32"/>
      <c r="BG238" s="32"/>
      <c r="BH238" s="32"/>
      <c r="BI238" s="32"/>
      <c r="BJ238" s="32"/>
      <c r="BK238" s="32"/>
      <c r="BL238" s="32"/>
      <c r="BM238" s="32"/>
    </row>
    <row r="239" spans="17:65" s="22" customFormat="1" x14ac:dyDescent="0.3">
      <c r="Q239" s="32"/>
      <c r="AA239" s="32"/>
      <c r="AB239" s="32"/>
      <c r="AC239" s="32"/>
      <c r="AD239" s="32"/>
      <c r="AE239" s="32"/>
      <c r="AF239" s="32"/>
      <c r="AG239" s="32"/>
      <c r="AH239" s="32"/>
      <c r="AI239" s="32"/>
      <c r="AJ239" s="32"/>
      <c r="AK239" s="32"/>
      <c r="AL239" s="32"/>
      <c r="AM239" s="32"/>
      <c r="AN239" s="32"/>
      <c r="AO239" s="32"/>
      <c r="AP239" s="32"/>
      <c r="AQ239" s="32"/>
      <c r="AR239" s="32"/>
      <c r="AS239" s="32"/>
      <c r="AT239" s="32"/>
      <c r="AU239" s="32"/>
      <c r="AV239" s="32"/>
      <c r="AW239" s="32"/>
      <c r="AX239" s="32"/>
      <c r="AY239" s="32"/>
      <c r="AZ239" s="32"/>
      <c r="BA239" s="32"/>
      <c r="BB239" s="32"/>
      <c r="BC239" s="32"/>
      <c r="BD239" s="32"/>
      <c r="BE239" s="32"/>
      <c r="BF239" s="32"/>
      <c r="BG239" s="32"/>
      <c r="BH239" s="32"/>
      <c r="BI239" s="32"/>
      <c r="BJ239" s="32"/>
      <c r="BK239" s="32"/>
      <c r="BL239" s="32"/>
      <c r="BM239" s="32"/>
    </row>
    <row r="240" spans="17:65" s="22" customFormat="1" x14ac:dyDescent="0.3">
      <c r="Q240" s="32"/>
      <c r="AA240" s="32"/>
      <c r="AB240" s="32"/>
      <c r="AC240" s="32"/>
      <c r="AD240" s="32"/>
      <c r="AE240" s="32"/>
      <c r="AF240" s="32"/>
      <c r="AG240" s="32"/>
      <c r="AH240" s="32"/>
      <c r="AI240" s="32"/>
      <c r="AJ240" s="32"/>
      <c r="AK240" s="32"/>
      <c r="AL240" s="32"/>
      <c r="AM240" s="32"/>
      <c r="AN240" s="32"/>
      <c r="AO240" s="32"/>
      <c r="AP240" s="32"/>
      <c r="AQ240" s="32"/>
      <c r="AR240" s="32"/>
      <c r="AS240" s="32"/>
      <c r="AT240" s="32"/>
      <c r="AU240" s="32"/>
      <c r="AV240" s="32"/>
      <c r="AW240" s="32"/>
      <c r="AX240" s="32"/>
      <c r="AY240" s="32"/>
      <c r="AZ240" s="32"/>
      <c r="BA240" s="32"/>
      <c r="BB240" s="32"/>
      <c r="BC240" s="32"/>
      <c r="BD240" s="32"/>
      <c r="BE240" s="32"/>
      <c r="BF240" s="32"/>
      <c r="BG240" s="32"/>
      <c r="BH240" s="32"/>
      <c r="BI240" s="32"/>
      <c r="BJ240" s="32"/>
      <c r="BK240" s="32"/>
      <c r="BL240" s="32"/>
      <c r="BM240" s="32"/>
    </row>
    <row r="241" spans="1:73" s="22" customFormat="1" x14ac:dyDescent="0.3">
      <c r="Q241" s="32"/>
      <c r="AA241" s="32"/>
      <c r="AB241" s="32"/>
      <c r="AC241" s="32"/>
      <c r="AD241" s="32"/>
      <c r="AE241" s="32"/>
      <c r="AF241" s="32"/>
      <c r="AG241" s="32"/>
      <c r="AH241" s="32"/>
      <c r="AI241" s="32"/>
      <c r="AJ241" s="32"/>
      <c r="AK241" s="32"/>
      <c r="AL241" s="32"/>
      <c r="AM241" s="32"/>
      <c r="AN241" s="32"/>
      <c r="AO241" s="32"/>
      <c r="AP241" s="32"/>
      <c r="AQ241" s="32"/>
      <c r="AR241" s="32"/>
      <c r="AS241" s="32"/>
      <c r="AT241" s="32"/>
      <c r="AU241" s="32"/>
      <c r="AV241" s="32"/>
      <c r="AW241" s="32"/>
      <c r="AX241" s="32"/>
      <c r="AY241" s="32"/>
      <c r="AZ241" s="32"/>
      <c r="BA241" s="32"/>
      <c r="BB241" s="32"/>
      <c r="BC241" s="32"/>
      <c r="BD241" s="32"/>
      <c r="BE241" s="32"/>
      <c r="BF241" s="32"/>
      <c r="BG241" s="32"/>
      <c r="BH241" s="32"/>
      <c r="BI241" s="32"/>
      <c r="BJ241" s="32"/>
      <c r="BK241" s="32"/>
      <c r="BL241" s="32"/>
      <c r="BM241" s="32"/>
    </row>
    <row r="242" spans="1:73" s="22" customFormat="1" x14ac:dyDescent="0.3">
      <c r="Q242" s="32"/>
      <c r="AA242" s="32"/>
      <c r="AB242" s="32"/>
      <c r="AC242" s="32"/>
      <c r="AD242" s="32"/>
      <c r="AE242" s="32"/>
      <c r="AF242" s="32"/>
      <c r="AG242" s="32"/>
      <c r="AH242" s="32"/>
      <c r="AI242" s="32"/>
      <c r="AJ242" s="32"/>
      <c r="AK242" s="32"/>
      <c r="AL242" s="32"/>
      <c r="AM242" s="32"/>
      <c r="AN242" s="32"/>
      <c r="AO242" s="32"/>
      <c r="AP242" s="32"/>
      <c r="AQ242" s="32"/>
      <c r="AR242" s="32"/>
      <c r="AS242" s="32"/>
      <c r="AT242" s="32"/>
      <c r="AU242" s="32"/>
      <c r="AV242" s="32"/>
      <c r="AW242" s="32"/>
      <c r="AX242" s="32"/>
      <c r="AY242" s="32"/>
      <c r="AZ242" s="32"/>
      <c r="BA242" s="32"/>
      <c r="BB242" s="32"/>
      <c r="BC242" s="32"/>
      <c r="BD242" s="32"/>
      <c r="BE242" s="32"/>
      <c r="BF242" s="32"/>
      <c r="BG242" s="32"/>
      <c r="BH242" s="32"/>
      <c r="BI242" s="32"/>
      <c r="BJ242" s="32"/>
      <c r="BK242" s="32"/>
      <c r="BL242" s="32"/>
      <c r="BM242" s="32"/>
    </row>
    <row r="243" spans="1:73" s="22" customFormat="1" x14ac:dyDescent="0.3">
      <c r="Q243" s="32"/>
      <c r="AA243" s="32"/>
      <c r="AB243" s="32"/>
      <c r="AC243" s="32"/>
      <c r="AD243" s="32"/>
      <c r="AE243" s="32"/>
      <c r="AF243" s="32"/>
      <c r="AG243" s="32"/>
      <c r="AH243" s="32"/>
      <c r="AI243" s="32"/>
      <c r="AJ243" s="32"/>
      <c r="AK243" s="32"/>
      <c r="AL243" s="32"/>
      <c r="AM243" s="32"/>
      <c r="AN243" s="32"/>
      <c r="AO243" s="32"/>
      <c r="AP243" s="32"/>
      <c r="AQ243" s="32"/>
      <c r="AR243" s="32"/>
      <c r="AS243" s="32"/>
      <c r="AT243" s="32"/>
      <c r="AU243" s="32"/>
      <c r="AV243" s="32"/>
      <c r="AW243" s="32"/>
      <c r="AX243" s="32"/>
      <c r="AY243" s="32"/>
      <c r="AZ243" s="32"/>
      <c r="BA243" s="32"/>
      <c r="BB243" s="32"/>
      <c r="BC243" s="32"/>
      <c r="BD243" s="32"/>
      <c r="BE243" s="32"/>
      <c r="BF243" s="32"/>
      <c r="BG243" s="32"/>
      <c r="BH243" s="32"/>
      <c r="BI243" s="32"/>
      <c r="BJ243" s="32"/>
      <c r="BK243" s="32"/>
      <c r="BL243" s="32"/>
      <c r="BM243" s="32"/>
    </row>
    <row r="244" spans="1:73" s="22" customFormat="1" x14ac:dyDescent="0.3">
      <c r="Q244" s="32"/>
      <c r="AA244" s="32"/>
      <c r="AB244" s="32"/>
      <c r="AC244" s="32"/>
      <c r="AD244" s="32"/>
      <c r="AE244" s="32"/>
      <c r="AF244" s="32"/>
      <c r="AG244" s="32"/>
      <c r="AH244" s="32"/>
      <c r="AI244" s="32"/>
      <c r="AJ244" s="32"/>
      <c r="AK244" s="32"/>
      <c r="AL244" s="32"/>
      <c r="AM244" s="32"/>
      <c r="AN244" s="32"/>
      <c r="AO244" s="32"/>
      <c r="AP244" s="32"/>
      <c r="AQ244" s="32"/>
      <c r="AR244" s="32"/>
      <c r="AS244" s="32"/>
      <c r="AT244" s="32"/>
      <c r="AU244" s="32"/>
      <c r="AV244" s="32"/>
      <c r="AW244" s="32"/>
      <c r="AX244" s="32"/>
      <c r="AY244" s="32"/>
      <c r="AZ244" s="32"/>
      <c r="BA244" s="32"/>
      <c r="BB244" s="32"/>
      <c r="BC244" s="32"/>
      <c r="BD244" s="32"/>
      <c r="BE244" s="32"/>
      <c r="BF244" s="32"/>
      <c r="BG244" s="32"/>
      <c r="BH244" s="32"/>
      <c r="BI244" s="32"/>
      <c r="BJ244" s="32"/>
      <c r="BK244" s="32"/>
      <c r="BL244" s="32"/>
      <c r="BM244" s="32"/>
    </row>
    <row r="245" spans="1:73" s="22" customFormat="1" x14ac:dyDescent="0.3">
      <c r="Q245" s="32"/>
      <c r="AA245" s="32"/>
      <c r="AB245" s="32"/>
      <c r="AC245" s="32"/>
      <c r="AD245" s="32"/>
      <c r="AE245" s="32"/>
      <c r="AF245" s="32"/>
      <c r="AG245" s="32"/>
      <c r="AH245" s="32"/>
      <c r="AI245" s="32"/>
      <c r="AJ245" s="32"/>
      <c r="AK245" s="32"/>
      <c r="AL245" s="32"/>
      <c r="AM245" s="32"/>
      <c r="AN245" s="32"/>
      <c r="AO245" s="32"/>
      <c r="AP245" s="32"/>
      <c r="AQ245" s="32"/>
      <c r="AR245" s="32"/>
      <c r="AS245" s="32"/>
      <c r="AT245" s="32"/>
      <c r="AU245" s="32"/>
      <c r="AV245" s="32"/>
      <c r="AW245" s="32"/>
      <c r="AX245" s="32"/>
      <c r="AY245" s="32"/>
      <c r="AZ245" s="32"/>
      <c r="BA245" s="32"/>
      <c r="BB245" s="32"/>
      <c r="BC245" s="32"/>
      <c r="BD245" s="32"/>
      <c r="BE245" s="32"/>
      <c r="BF245" s="32"/>
      <c r="BG245" s="32"/>
      <c r="BH245" s="32"/>
      <c r="BI245" s="32"/>
      <c r="BJ245" s="32"/>
      <c r="BK245" s="32"/>
      <c r="BL245" s="32"/>
      <c r="BM245" s="32"/>
    </row>
    <row r="246" spans="1:73" s="22" customFormat="1" x14ac:dyDescent="0.3">
      <c r="Q246" s="32"/>
      <c r="AA246" s="32"/>
      <c r="AB246" s="32"/>
      <c r="AC246" s="32"/>
      <c r="AD246" s="32"/>
      <c r="AE246" s="32"/>
      <c r="AF246" s="32"/>
      <c r="AG246" s="32"/>
      <c r="AH246" s="32"/>
      <c r="AI246" s="32"/>
      <c r="AJ246" s="32"/>
      <c r="AK246" s="32"/>
      <c r="AL246" s="32"/>
      <c r="AM246" s="32"/>
      <c r="AN246" s="32"/>
      <c r="AO246" s="32"/>
      <c r="AP246" s="32"/>
      <c r="AQ246" s="32"/>
      <c r="AR246" s="32"/>
      <c r="AS246" s="32"/>
      <c r="AT246" s="32"/>
      <c r="AU246" s="32"/>
      <c r="AV246" s="32"/>
      <c r="AW246" s="32"/>
      <c r="AX246" s="32"/>
      <c r="AY246" s="32"/>
      <c r="AZ246" s="32"/>
      <c r="BA246" s="32"/>
      <c r="BB246" s="32"/>
      <c r="BC246" s="32"/>
      <c r="BD246" s="32"/>
      <c r="BE246" s="32"/>
      <c r="BF246" s="32"/>
      <c r="BG246" s="32"/>
      <c r="BH246" s="32"/>
      <c r="BI246" s="32"/>
      <c r="BJ246" s="32"/>
      <c r="BK246" s="32"/>
      <c r="BL246" s="32"/>
      <c r="BM246" s="32"/>
    </row>
    <row r="247" spans="1:73" s="22" customFormat="1" x14ac:dyDescent="0.3">
      <c r="Q247" s="32"/>
      <c r="AA247" s="32"/>
      <c r="AB247" s="32"/>
      <c r="AC247" s="32"/>
      <c r="AD247" s="32"/>
      <c r="AE247" s="32"/>
      <c r="AF247" s="32"/>
      <c r="AG247" s="32"/>
      <c r="AH247" s="32"/>
      <c r="AI247" s="32"/>
      <c r="AJ247" s="32"/>
      <c r="AK247" s="32"/>
      <c r="AL247" s="32"/>
      <c r="AM247" s="32"/>
      <c r="AN247" s="32"/>
      <c r="AO247" s="32"/>
      <c r="AP247" s="32"/>
      <c r="AQ247" s="32"/>
      <c r="AR247" s="32"/>
      <c r="AS247" s="32"/>
      <c r="AT247" s="32"/>
      <c r="AU247" s="32"/>
      <c r="AV247" s="32"/>
      <c r="AW247" s="32"/>
      <c r="AX247" s="32"/>
      <c r="AY247" s="32"/>
      <c r="AZ247" s="32"/>
      <c r="BA247" s="32"/>
      <c r="BB247" s="32"/>
      <c r="BC247" s="32"/>
      <c r="BD247" s="32"/>
      <c r="BE247" s="32"/>
      <c r="BF247" s="32"/>
      <c r="BG247" s="32"/>
      <c r="BH247" s="32"/>
      <c r="BI247" s="32"/>
      <c r="BJ247" s="32"/>
      <c r="BK247" s="32"/>
      <c r="BL247" s="32"/>
      <c r="BM247" s="32"/>
    </row>
    <row r="248" spans="1:73" s="22" customFormat="1" x14ac:dyDescent="0.3">
      <c r="Q248" s="32"/>
      <c r="AA248" s="32"/>
      <c r="AB248" s="32"/>
      <c r="AC248" s="32"/>
      <c r="AD248" s="32"/>
      <c r="AE248" s="32"/>
      <c r="AF248" s="32"/>
      <c r="AG248" s="32"/>
      <c r="AH248" s="32"/>
      <c r="AI248" s="32"/>
      <c r="AJ248" s="32"/>
      <c r="AK248" s="32"/>
      <c r="AL248" s="32"/>
      <c r="AM248" s="32"/>
      <c r="AN248" s="32"/>
      <c r="AO248" s="32"/>
      <c r="AP248" s="32"/>
      <c r="AQ248" s="32"/>
      <c r="AR248" s="32"/>
      <c r="AS248" s="32"/>
      <c r="AT248" s="32"/>
      <c r="AU248" s="32"/>
      <c r="AV248" s="32"/>
      <c r="AW248" s="32"/>
      <c r="AX248" s="32"/>
      <c r="AY248" s="32"/>
      <c r="AZ248" s="32"/>
      <c r="BA248" s="32"/>
      <c r="BB248" s="32"/>
      <c r="BC248" s="32"/>
      <c r="BD248" s="32"/>
      <c r="BE248" s="32"/>
      <c r="BF248" s="32"/>
      <c r="BG248" s="32"/>
      <c r="BH248" s="32"/>
      <c r="BI248" s="32"/>
      <c r="BJ248" s="32"/>
      <c r="BK248" s="32"/>
      <c r="BL248" s="32"/>
      <c r="BM248" s="32"/>
    </row>
    <row r="249" spans="1:73" s="22" customFormat="1" x14ac:dyDescent="0.3">
      <c r="Q249" s="32"/>
      <c r="AA249" s="32"/>
      <c r="AB249" s="32"/>
      <c r="AC249" s="32"/>
      <c r="AD249" s="32"/>
      <c r="AE249" s="32"/>
      <c r="AF249" s="32"/>
      <c r="AG249" s="32"/>
      <c r="AH249" s="32"/>
      <c r="AI249" s="32"/>
      <c r="AJ249" s="32"/>
      <c r="AK249" s="32"/>
      <c r="AL249" s="32"/>
      <c r="AM249" s="32"/>
      <c r="AN249" s="32"/>
      <c r="AO249" s="32"/>
      <c r="AP249" s="32"/>
      <c r="AQ249" s="32"/>
      <c r="AR249" s="32"/>
      <c r="AS249" s="32"/>
      <c r="AT249" s="32"/>
      <c r="AU249" s="32"/>
      <c r="AV249" s="32"/>
      <c r="AW249" s="32"/>
      <c r="AX249" s="32"/>
      <c r="AY249" s="32"/>
      <c r="AZ249" s="32"/>
      <c r="BA249" s="32"/>
      <c r="BB249" s="32"/>
      <c r="BC249" s="32"/>
      <c r="BD249" s="32"/>
      <c r="BE249" s="32"/>
      <c r="BF249" s="32"/>
      <c r="BG249" s="32"/>
      <c r="BH249" s="32"/>
      <c r="BI249" s="32"/>
      <c r="BJ249" s="32"/>
      <c r="BK249" s="32"/>
      <c r="BL249" s="32"/>
      <c r="BM249" s="32"/>
    </row>
    <row r="250" spans="1:73" s="22" customFormat="1" x14ac:dyDescent="0.3">
      <c r="Q250" s="32"/>
      <c r="AA250" s="32"/>
      <c r="AB250" s="32"/>
      <c r="AC250" s="32"/>
      <c r="AD250" s="32"/>
      <c r="AE250" s="32"/>
      <c r="AF250" s="32"/>
      <c r="AG250" s="32"/>
      <c r="AH250" s="32"/>
      <c r="AI250" s="32"/>
      <c r="AJ250" s="32"/>
      <c r="AK250" s="32"/>
      <c r="AL250" s="32"/>
      <c r="AM250" s="32"/>
      <c r="AN250" s="32"/>
      <c r="AO250" s="32"/>
      <c r="AP250" s="32"/>
      <c r="AQ250" s="32"/>
      <c r="AR250" s="32"/>
      <c r="AS250" s="32"/>
      <c r="AT250" s="32"/>
      <c r="AU250" s="32"/>
      <c r="AV250" s="32"/>
      <c r="AW250" s="32"/>
      <c r="AX250" s="32"/>
      <c r="AY250" s="32"/>
      <c r="AZ250" s="32"/>
      <c r="BA250" s="32"/>
      <c r="BB250" s="32"/>
      <c r="BC250" s="32"/>
      <c r="BD250" s="32"/>
      <c r="BE250" s="32"/>
      <c r="BF250" s="32"/>
      <c r="BG250" s="32"/>
      <c r="BH250" s="32"/>
      <c r="BI250" s="32"/>
      <c r="BJ250" s="32"/>
      <c r="BK250" s="32"/>
      <c r="BL250" s="32"/>
      <c r="BM250" s="32"/>
    </row>
    <row r="251" spans="1:73" x14ac:dyDescent="0.3">
      <c r="A251" s="49"/>
      <c r="B251" s="49"/>
      <c r="C251" s="49"/>
      <c r="D251" s="49"/>
      <c r="E251" s="49"/>
      <c r="F251" s="49"/>
      <c r="G251" s="49"/>
      <c r="H251" s="49"/>
      <c r="I251" s="49"/>
      <c r="J251" s="49"/>
      <c r="K251" s="49"/>
      <c r="L251" s="49"/>
      <c r="M251" s="49"/>
      <c r="N251" s="49"/>
      <c r="O251" s="49"/>
      <c r="P251" s="49"/>
      <c r="BN251" s="49"/>
      <c r="BO251" s="49"/>
      <c r="BP251" s="49"/>
      <c r="BQ251" s="49"/>
      <c r="BR251" s="49"/>
      <c r="BS251" s="49"/>
      <c r="BT251" s="49"/>
      <c r="BU251" s="49"/>
    </row>
    <row r="252" spans="1:73" x14ac:dyDescent="0.3">
      <c r="A252" s="49"/>
      <c r="B252" s="49"/>
      <c r="C252" s="49"/>
      <c r="D252" s="49"/>
      <c r="E252" s="49"/>
      <c r="F252" s="49"/>
      <c r="G252" s="49"/>
      <c r="H252" s="49"/>
      <c r="I252" s="49"/>
      <c r="J252" s="49"/>
      <c r="K252" s="49"/>
      <c r="L252" s="49"/>
      <c r="M252" s="49"/>
      <c r="N252" s="49"/>
      <c r="O252" s="49"/>
      <c r="P252" s="49"/>
      <c r="BN252" s="49"/>
      <c r="BO252" s="49"/>
      <c r="BP252" s="49"/>
      <c r="BQ252" s="49"/>
      <c r="BR252" s="49"/>
      <c r="BS252" s="49"/>
      <c r="BT252" s="49"/>
      <c r="BU252" s="49"/>
    </row>
    <row r="253" spans="1:73" x14ac:dyDescent="0.3">
      <c r="A253" s="49"/>
      <c r="B253" s="49"/>
      <c r="C253" s="49"/>
      <c r="D253" s="49"/>
      <c r="E253" s="49"/>
      <c r="F253" s="49"/>
      <c r="G253" s="49"/>
      <c r="H253" s="49"/>
      <c r="I253" s="49"/>
      <c r="J253" s="49"/>
      <c r="K253" s="49"/>
      <c r="L253" s="49"/>
      <c r="M253" s="49"/>
      <c r="N253" s="49"/>
      <c r="O253" s="49"/>
      <c r="P253" s="49"/>
      <c r="BN253" s="49"/>
      <c r="BO253" s="49"/>
      <c r="BP253" s="49"/>
      <c r="BQ253" s="49"/>
      <c r="BR253" s="49"/>
      <c r="BS253" s="49"/>
      <c r="BT253" s="49"/>
      <c r="BU253" s="49"/>
    </row>
    <row r="254" spans="1:73" x14ac:dyDescent="0.3">
      <c r="A254" s="49"/>
      <c r="B254" s="49"/>
      <c r="C254" s="49"/>
      <c r="D254" s="49"/>
      <c r="E254" s="49"/>
      <c r="F254" s="49"/>
      <c r="G254" s="49"/>
      <c r="H254" s="49"/>
      <c r="I254" s="49"/>
      <c r="J254" s="49"/>
      <c r="K254" s="49"/>
      <c r="L254" s="49"/>
      <c r="M254" s="49"/>
      <c r="N254" s="49"/>
      <c r="O254" s="49"/>
      <c r="P254" s="49"/>
      <c r="BN254" s="49"/>
      <c r="BO254" s="49"/>
      <c r="BP254" s="49"/>
      <c r="BQ254" s="49"/>
      <c r="BR254" s="49"/>
      <c r="BS254" s="49"/>
      <c r="BT254" s="49"/>
      <c r="BU254" s="49"/>
    </row>
    <row r="255" spans="1:73" x14ac:dyDescent="0.3">
      <c r="P255" s="79"/>
    </row>
    <row r="256" spans="1:73" x14ac:dyDescent="0.3">
      <c r="P256" s="79"/>
    </row>
    <row r="257" spans="16:16" x14ac:dyDescent="0.3">
      <c r="P257" s="79"/>
    </row>
    <row r="258" spans="16:16" x14ac:dyDescent="0.3">
      <c r="P258" s="79"/>
    </row>
    <row r="259" spans="16:16" x14ac:dyDescent="0.3">
      <c r="P259" s="79"/>
    </row>
    <row r="260" spans="16:16" x14ac:dyDescent="0.3">
      <c r="P260" s="79"/>
    </row>
  </sheetData>
  <sheetProtection deleteRows="0"/>
  <mergeCells count="3">
    <mergeCell ref="A1:P1"/>
    <mergeCell ref="R1:Z1"/>
    <mergeCell ref="A15:B15"/>
  </mergeCells>
  <pageMargins left="0.7" right="0.7" top="0.75" bottom="0.75" header="0.3" footer="0.3"/>
  <pageSetup paperSize="9" orientation="portrait" horizontalDpi="300" verticalDpi="300" r:id="rId1"/>
  <headerFooter>
    <oddHeader>&amp;C&amp;"Calibri"&amp;10&amp;KFF0000 OFFICIAL&amp;1#_x000D_</oddHeader>
    <oddFooter>&amp;C_x000D_&amp;1#&amp;"Calibri"&amp;10&amp;KFF0000 OFFICIAL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EAED52-FADA-4883-A052-8C6D4C2F6F1D}">
  <sheetPr>
    <tabColor theme="0"/>
  </sheetPr>
  <dimension ref="A1:BU265"/>
  <sheetViews>
    <sheetView zoomScaleNormal="100" zoomScaleSheetLayoutView="110" workbookViewId="0">
      <selection sqref="A1:P1"/>
    </sheetView>
  </sheetViews>
  <sheetFormatPr defaultColWidth="9.26953125" defaultRowHeight="14" outlineLevelCol="1" x14ac:dyDescent="0.3"/>
  <cols>
    <col min="1" max="1" width="6.7265625" style="78" customWidth="1"/>
    <col min="2" max="2" width="25.7265625" style="79" customWidth="1"/>
    <col min="3" max="8" width="7.54296875" style="79" customWidth="1"/>
    <col min="9" max="14" width="7.54296875" style="79" customWidth="1" outlineLevel="1"/>
    <col min="15" max="15" width="7.54296875" style="79" customWidth="1"/>
    <col min="16" max="16" width="7.54296875" style="80" customWidth="1" outlineLevel="1"/>
    <col min="17" max="17" width="3.26953125" style="32" customWidth="1"/>
    <col min="18" max="18" width="6.7265625" style="49" customWidth="1"/>
    <col min="19" max="19" width="25.7265625" style="49" customWidth="1"/>
    <col min="20" max="26" width="7.54296875" style="49" customWidth="1"/>
    <col min="27" max="65" width="9.26953125" style="32"/>
    <col min="66" max="73" width="9.26953125" style="23"/>
    <col min="74" max="16384" width="9.26953125" style="49"/>
  </cols>
  <sheetData>
    <row r="1" spans="1:73" ht="15.75" customHeight="1" x14ac:dyDescent="0.3">
      <c r="A1" s="124" t="s">
        <v>51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4"/>
      <c r="P1" s="124"/>
      <c r="R1" s="124" t="s">
        <v>50</v>
      </c>
      <c r="S1" s="124"/>
      <c r="T1" s="124"/>
      <c r="U1" s="124"/>
      <c r="V1" s="124"/>
      <c r="W1" s="124"/>
      <c r="X1" s="124"/>
      <c r="Y1" s="124"/>
      <c r="Z1" s="124"/>
    </row>
    <row r="2" spans="1:73" s="32" customFormat="1" ht="5.25" customHeight="1" thickBot="1" x14ac:dyDescent="0.35"/>
    <row r="3" spans="1:73" ht="25.5" customHeight="1" thickBot="1" x14ac:dyDescent="0.35">
      <c r="A3" s="50" t="s">
        <v>3</v>
      </c>
      <c r="B3" s="50" t="s">
        <v>4</v>
      </c>
      <c r="C3" s="51" t="s">
        <v>5</v>
      </c>
      <c r="D3" s="51" t="s">
        <v>6</v>
      </c>
      <c r="E3" s="51" t="s">
        <v>7</v>
      </c>
      <c r="F3" s="51" t="s">
        <v>9</v>
      </c>
      <c r="G3" s="51" t="s">
        <v>10</v>
      </c>
      <c r="H3" s="51" t="s">
        <v>8</v>
      </c>
      <c r="I3" s="51" t="s">
        <v>11</v>
      </c>
      <c r="J3" s="51" t="s">
        <v>12</v>
      </c>
      <c r="K3" s="51" t="s">
        <v>13</v>
      </c>
      <c r="L3" s="51" t="s">
        <v>14</v>
      </c>
      <c r="M3" s="51" t="s">
        <v>42</v>
      </c>
      <c r="N3" s="51" t="s">
        <v>48</v>
      </c>
      <c r="O3" s="51" t="s">
        <v>15</v>
      </c>
      <c r="P3" s="51" t="s">
        <v>16</v>
      </c>
      <c r="R3" s="52" t="s">
        <v>3</v>
      </c>
      <c r="S3" s="53" t="s">
        <v>4</v>
      </c>
      <c r="T3" s="54" t="str">
        <f>C3</f>
        <v>2024-25</v>
      </c>
      <c r="U3" s="54" t="str">
        <f t="shared" ref="U3:X3" si="0">D3</f>
        <v>2025-26</v>
      </c>
      <c r="V3" s="54" t="str">
        <f t="shared" si="0"/>
        <v>2026-27</v>
      </c>
      <c r="W3" s="54" t="str">
        <f t="shared" si="0"/>
        <v>2027-28</v>
      </c>
      <c r="X3" s="54" t="str">
        <f t="shared" si="0"/>
        <v>2028-29</v>
      </c>
      <c r="Y3" s="54" t="str">
        <f>H3</f>
        <v>5 Year Total</v>
      </c>
      <c r="Z3" s="55" t="str">
        <f>O3</f>
        <v>Plan. Years</v>
      </c>
      <c r="AA3" s="56"/>
      <c r="AB3" s="31"/>
    </row>
    <row r="4" spans="1:73" s="22" customFormat="1" ht="14.5" thickBot="1" x14ac:dyDescent="0.35">
      <c r="A4" s="57"/>
      <c r="B4" s="58" t="s">
        <v>17</v>
      </c>
      <c r="C4" s="38">
        <f t="shared" ref="C4:P4" si="1">IFERROR(SUM(C5:C6),0)</f>
        <v>0</v>
      </c>
      <c r="D4" s="38">
        <f t="shared" si="1"/>
        <v>0</v>
      </c>
      <c r="E4" s="38">
        <f t="shared" si="1"/>
        <v>0</v>
      </c>
      <c r="F4" s="38">
        <f t="shared" si="1"/>
        <v>0</v>
      </c>
      <c r="G4" s="38">
        <f t="shared" si="1"/>
        <v>0</v>
      </c>
      <c r="H4" s="38">
        <f t="shared" si="1"/>
        <v>0</v>
      </c>
      <c r="I4" s="38">
        <f t="shared" si="1"/>
        <v>0</v>
      </c>
      <c r="J4" s="38">
        <f t="shared" si="1"/>
        <v>0</v>
      </c>
      <c r="K4" s="38">
        <f t="shared" si="1"/>
        <v>0</v>
      </c>
      <c r="L4" s="38">
        <f t="shared" si="1"/>
        <v>0</v>
      </c>
      <c r="M4" s="38">
        <f t="shared" si="1"/>
        <v>0</v>
      </c>
      <c r="N4" s="38">
        <f t="shared" si="1"/>
        <v>0</v>
      </c>
      <c r="O4" s="38">
        <f t="shared" si="1"/>
        <v>0</v>
      </c>
      <c r="P4" s="38">
        <f t="shared" si="1"/>
        <v>0</v>
      </c>
      <c r="Q4" s="32"/>
      <c r="R4" s="25" t="str">
        <f>IF(A4="","",A4)</f>
        <v/>
      </c>
      <c r="S4" s="59" t="str">
        <f t="shared" ref="S4:Y15" si="2">B4</f>
        <v>Revenue </v>
      </c>
      <c r="T4" s="15">
        <f t="shared" si="2"/>
        <v>0</v>
      </c>
      <c r="U4" s="15">
        <f t="shared" si="2"/>
        <v>0</v>
      </c>
      <c r="V4" s="15">
        <f t="shared" si="2"/>
        <v>0</v>
      </c>
      <c r="W4" s="15">
        <f t="shared" si="2"/>
        <v>0</v>
      </c>
      <c r="X4" s="15">
        <f t="shared" si="2"/>
        <v>0</v>
      </c>
      <c r="Y4" s="15">
        <f t="shared" si="2"/>
        <v>0</v>
      </c>
      <c r="Z4" s="60">
        <f t="shared" ref="Z4:Z17" si="3">O4</f>
        <v>0</v>
      </c>
      <c r="AA4" s="30"/>
      <c r="AB4" s="31"/>
      <c r="AC4" s="32"/>
      <c r="AD4" s="32"/>
      <c r="AE4" s="32"/>
      <c r="AF4" s="32"/>
      <c r="AG4" s="32"/>
      <c r="AH4" s="32"/>
      <c r="AI4" s="32"/>
      <c r="AJ4" s="32"/>
      <c r="AK4" s="32"/>
      <c r="AL4" s="32"/>
      <c r="AM4" s="32"/>
      <c r="AN4" s="32"/>
      <c r="AO4" s="32"/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  <c r="BM4" s="32"/>
      <c r="BN4" s="23"/>
      <c r="BO4" s="23"/>
      <c r="BP4" s="23"/>
      <c r="BQ4" s="23"/>
      <c r="BR4" s="23"/>
      <c r="BS4" s="23"/>
      <c r="BT4" s="23"/>
      <c r="BU4" s="23"/>
    </row>
    <row r="5" spans="1:73" s="22" customFormat="1" ht="14.5" thickBot="1" x14ac:dyDescent="0.35">
      <c r="A5" s="10"/>
      <c r="B5" s="13" t="s">
        <v>40</v>
      </c>
      <c r="C5" s="11"/>
      <c r="D5" s="11"/>
      <c r="E5" s="11"/>
      <c r="F5" s="11"/>
      <c r="G5" s="11"/>
      <c r="H5" s="38">
        <f>SUM(C5:G5)</f>
        <v>0</v>
      </c>
      <c r="I5" s="11"/>
      <c r="J5" s="11"/>
      <c r="K5" s="11"/>
      <c r="L5" s="11"/>
      <c r="M5" s="11"/>
      <c r="N5" s="11"/>
      <c r="O5" s="39">
        <f>SUM(I5:N5)</f>
        <v>0</v>
      </c>
      <c r="P5" s="39">
        <f>SUM(H5,O5)</f>
        <v>0</v>
      </c>
      <c r="Q5" s="32"/>
      <c r="R5" s="25" t="str">
        <f t="shared" ref="R5:R6" si="4">IF(A5="","",A5)</f>
        <v/>
      </c>
      <c r="S5" s="16" t="str">
        <f t="shared" si="2"/>
        <v>Measure Name</v>
      </c>
      <c r="T5" s="17">
        <f t="shared" si="2"/>
        <v>0</v>
      </c>
      <c r="U5" s="17">
        <f t="shared" si="2"/>
        <v>0</v>
      </c>
      <c r="V5" s="17">
        <f t="shared" si="2"/>
        <v>0</v>
      </c>
      <c r="W5" s="17">
        <f t="shared" si="2"/>
        <v>0</v>
      </c>
      <c r="X5" s="17">
        <f t="shared" si="2"/>
        <v>0</v>
      </c>
      <c r="Y5" s="15">
        <f t="shared" si="2"/>
        <v>0</v>
      </c>
      <c r="Z5" s="28">
        <f t="shared" si="3"/>
        <v>0</v>
      </c>
      <c r="AA5" s="30"/>
      <c r="AB5" s="31"/>
      <c r="AC5" s="32"/>
      <c r="AD5" s="32"/>
      <c r="AE5" s="32"/>
      <c r="AF5" s="32"/>
      <c r="AG5" s="32"/>
      <c r="AH5" s="32"/>
      <c r="AI5" s="32"/>
      <c r="AJ5" s="32"/>
      <c r="AK5" s="32"/>
      <c r="AL5" s="32"/>
      <c r="AM5" s="32"/>
      <c r="AN5" s="32"/>
      <c r="AO5" s="32"/>
      <c r="AP5" s="32"/>
      <c r="AQ5" s="32"/>
      <c r="AR5" s="32"/>
      <c r="AS5" s="32"/>
      <c r="AT5" s="32"/>
      <c r="AU5" s="32"/>
      <c r="AV5" s="32"/>
      <c r="AW5" s="32"/>
      <c r="AX5" s="32"/>
      <c r="AY5" s="32"/>
      <c r="AZ5" s="32"/>
      <c r="BA5" s="32"/>
      <c r="BB5" s="32"/>
      <c r="BC5" s="32"/>
      <c r="BD5" s="32"/>
      <c r="BE5" s="32"/>
      <c r="BF5" s="32"/>
      <c r="BG5" s="32"/>
      <c r="BH5" s="32"/>
      <c r="BI5" s="32"/>
      <c r="BJ5" s="32"/>
      <c r="BK5" s="32"/>
      <c r="BL5" s="32"/>
      <c r="BM5" s="32"/>
      <c r="BN5" s="23"/>
      <c r="BO5" s="23"/>
      <c r="BP5" s="23"/>
      <c r="BQ5" s="23"/>
      <c r="BR5" s="23"/>
      <c r="BS5" s="23"/>
      <c r="BT5" s="23"/>
      <c r="BU5" s="23"/>
    </row>
    <row r="6" spans="1:73" s="22" customFormat="1" ht="14.5" thickBot="1" x14ac:dyDescent="0.35">
      <c r="A6" s="10"/>
      <c r="B6" s="13" t="s">
        <v>40</v>
      </c>
      <c r="C6" s="11"/>
      <c r="D6" s="11"/>
      <c r="E6" s="11"/>
      <c r="F6" s="11"/>
      <c r="G6" s="11"/>
      <c r="H6" s="38">
        <f t="shared" ref="H6" si="5">SUM(C6:G6)</f>
        <v>0</v>
      </c>
      <c r="I6" s="11"/>
      <c r="J6" s="11"/>
      <c r="K6" s="11"/>
      <c r="L6" s="11"/>
      <c r="M6" s="11"/>
      <c r="N6" s="11"/>
      <c r="O6" s="39">
        <f t="shared" ref="O6:O15" si="6">SUM(I6:N6)</f>
        <v>0</v>
      </c>
      <c r="P6" s="39">
        <f>SUM(H6,O6)</f>
        <v>0</v>
      </c>
      <c r="Q6" s="32"/>
      <c r="R6" s="25" t="str">
        <f t="shared" si="4"/>
        <v/>
      </c>
      <c r="S6" s="16" t="str">
        <f t="shared" si="2"/>
        <v>Measure Name</v>
      </c>
      <c r="T6" s="17">
        <f t="shared" si="2"/>
        <v>0</v>
      </c>
      <c r="U6" s="17">
        <f t="shared" si="2"/>
        <v>0</v>
      </c>
      <c r="V6" s="17">
        <f t="shared" si="2"/>
        <v>0</v>
      </c>
      <c r="W6" s="17">
        <f t="shared" si="2"/>
        <v>0</v>
      </c>
      <c r="X6" s="17">
        <f t="shared" si="2"/>
        <v>0</v>
      </c>
      <c r="Y6" s="15">
        <f t="shared" si="2"/>
        <v>0</v>
      </c>
      <c r="Z6" s="28">
        <f t="shared" si="3"/>
        <v>0</v>
      </c>
      <c r="AA6" s="30"/>
      <c r="AB6" s="31"/>
      <c r="AC6" s="32"/>
      <c r="AD6" s="32"/>
      <c r="AE6" s="32"/>
      <c r="AF6" s="32"/>
      <c r="AG6" s="32"/>
      <c r="AH6" s="32"/>
      <c r="AI6" s="32"/>
      <c r="AJ6" s="32"/>
      <c r="AK6" s="32"/>
      <c r="AL6" s="32"/>
      <c r="AM6" s="32"/>
      <c r="AN6" s="32"/>
      <c r="AO6" s="32"/>
      <c r="AP6" s="32"/>
      <c r="AQ6" s="32"/>
      <c r="AR6" s="32"/>
      <c r="AS6" s="32"/>
      <c r="AT6" s="32"/>
      <c r="AU6" s="32"/>
      <c r="AV6" s="32"/>
      <c r="AW6" s="32"/>
      <c r="AX6" s="32"/>
      <c r="AY6" s="32"/>
      <c r="AZ6" s="32"/>
      <c r="BA6" s="32"/>
      <c r="BB6" s="32"/>
      <c r="BC6" s="32"/>
      <c r="BD6" s="32"/>
      <c r="BE6" s="32"/>
      <c r="BF6" s="32"/>
      <c r="BG6" s="32"/>
      <c r="BH6" s="32"/>
      <c r="BI6" s="32"/>
      <c r="BJ6" s="32"/>
      <c r="BK6" s="32"/>
      <c r="BL6" s="32"/>
      <c r="BM6" s="32"/>
      <c r="BN6" s="23"/>
      <c r="BO6" s="23"/>
      <c r="BP6" s="23"/>
      <c r="BQ6" s="23"/>
      <c r="BR6" s="23"/>
      <c r="BS6" s="23"/>
      <c r="BT6" s="23"/>
      <c r="BU6" s="23"/>
    </row>
    <row r="7" spans="1:73" s="22" customFormat="1" ht="14.5" thickBot="1" x14ac:dyDescent="0.35">
      <c r="A7" s="57"/>
      <c r="B7" s="61" t="s">
        <v>49</v>
      </c>
      <c r="C7" s="38">
        <f t="shared" ref="C7:P7" si="7">IFERROR(SUM(C8:C11),0)</f>
        <v>0</v>
      </c>
      <c r="D7" s="38">
        <f t="shared" si="7"/>
        <v>0</v>
      </c>
      <c r="E7" s="38">
        <f t="shared" si="7"/>
        <v>0</v>
      </c>
      <c r="F7" s="38">
        <f t="shared" si="7"/>
        <v>0</v>
      </c>
      <c r="G7" s="38">
        <f t="shared" si="7"/>
        <v>0</v>
      </c>
      <c r="H7" s="38">
        <f t="shared" si="7"/>
        <v>0</v>
      </c>
      <c r="I7" s="38">
        <f t="shared" si="7"/>
        <v>0</v>
      </c>
      <c r="J7" s="38">
        <f t="shared" si="7"/>
        <v>0</v>
      </c>
      <c r="K7" s="38">
        <f t="shared" si="7"/>
        <v>0</v>
      </c>
      <c r="L7" s="38">
        <f t="shared" si="7"/>
        <v>0</v>
      </c>
      <c r="M7" s="38">
        <f t="shared" si="7"/>
        <v>0</v>
      </c>
      <c r="N7" s="38">
        <f t="shared" si="7"/>
        <v>0</v>
      </c>
      <c r="O7" s="38">
        <f t="shared" si="7"/>
        <v>0</v>
      </c>
      <c r="P7" s="38">
        <f t="shared" si="7"/>
        <v>0</v>
      </c>
      <c r="Q7" s="32"/>
      <c r="R7" s="25" t="str">
        <f>IF(A7="","",A7)</f>
        <v/>
      </c>
      <c r="S7" s="62" t="str">
        <f t="shared" si="2"/>
        <v>Expense</v>
      </c>
      <c r="T7" s="18">
        <f t="shared" si="2"/>
        <v>0</v>
      </c>
      <c r="U7" s="18">
        <f t="shared" si="2"/>
        <v>0</v>
      </c>
      <c r="V7" s="18">
        <f t="shared" si="2"/>
        <v>0</v>
      </c>
      <c r="W7" s="18">
        <f t="shared" si="2"/>
        <v>0</v>
      </c>
      <c r="X7" s="18">
        <f t="shared" si="2"/>
        <v>0</v>
      </c>
      <c r="Y7" s="18">
        <f t="shared" si="2"/>
        <v>0</v>
      </c>
      <c r="Z7" s="60">
        <f t="shared" si="3"/>
        <v>0</v>
      </c>
      <c r="AA7" s="30"/>
      <c r="AB7" s="31"/>
      <c r="AC7" s="32"/>
      <c r="AD7" s="32"/>
      <c r="AE7" s="32"/>
      <c r="AF7" s="32"/>
      <c r="AG7" s="32"/>
      <c r="AH7" s="32"/>
      <c r="AI7" s="32"/>
      <c r="AJ7" s="32"/>
      <c r="AK7" s="32"/>
      <c r="AL7" s="32"/>
      <c r="AM7" s="32"/>
      <c r="AN7" s="32"/>
      <c r="AO7" s="32"/>
      <c r="AP7" s="32"/>
      <c r="AQ7" s="32"/>
      <c r="AR7" s="32"/>
      <c r="AS7" s="32"/>
      <c r="AT7" s="32"/>
      <c r="AU7" s="32"/>
      <c r="AV7" s="32"/>
      <c r="AW7" s="32"/>
      <c r="AX7" s="32"/>
      <c r="AY7" s="32"/>
      <c r="AZ7" s="32"/>
      <c r="BA7" s="32"/>
      <c r="BB7" s="32"/>
      <c r="BC7" s="32"/>
      <c r="BD7" s="32"/>
      <c r="BE7" s="32"/>
      <c r="BF7" s="32"/>
      <c r="BG7" s="32"/>
      <c r="BH7" s="32"/>
      <c r="BI7" s="32"/>
      <c r="BJ7" s="32"/>
      <c r="BK7" s="32"/>
      <c r="BL7" s="32"/>
      <c r="BM7" s="32"/>
      <c r="BN7" s="23"/>
      <c r="BO7" s="23"/>
      <c r="BP7" s="23"/>
      <c r="BQ7" s="23"/>
      <c r="BR7" s="23"/>
      <c r="BS7" s="23"/>
      <c r="BT7" s="23"/>
      <c r="BU7" s="23"/>
    </row>
    <row r="8" spans="1:73" s="22" customFormat="1" ht="14.5" thickBot="1" x14ac:dyDescent="0.35">
      <c r="A8" s="10"/>
      <c r="B8" s="13" t="s">
        <v>40</v>
      </c>
      <c r="C8" s="11"/>
      <c r="D8" s="11"/>
      <c r="E8" s="11"/>
      <c r="F8" s="11"/>
      <c r="G8" s="11"/>
      <c r="H8" s="38">
        <f>SUM(C8:G8)</f>
        <v>0</v>
      </c>
      <c r="I8" s="11"/>
      <c r="J8" s="11"/>
      <c r="K8" s="11"/>
      <c r="L8" s="11"/>
      <c r="M8" s="11"/>
      <c r="N8" s="11"/>
      <c r="O8" s="39">
        <f>SUM(I8:N8)</f>
        <v>0</v>
      </c>
      <c r="P8" s="39">
        <f>SUM(H8,O8)</f>
        <v>0</v>
      </c>
      <c r="Q8" s="32"/>
      <c r="R8" s="25" t="str">
        <f t="shared" ref="R8:R11" si="8">IF(A8="","",A8)</f>
        <v/>
      </c>
      <c r="S8" s="19" t="str">
        <f t="shared" si="2"/>
        <v>Measure Name</v>
      </c>
      <c r="T8" s="20">
        <f t="shared" si="2"/>
        <v>0</v>
      </c>
      <c r="U8" s="20">
        <f t="shared" si="2"/>
        <v>0</v>
      </c>
      <c r="V8" s="20">
        <f t="shared" si="2"/>
        <v>0</v>
      </c>
      <c r="W8" s="20">
        <f t="shared" si="2"/>
        <v>0</v>
      </c>
      <c r="X8" s="20">
        <f t="shared" si="2"/>
        <v>0</v>
      </c>
      <c r="Y8" s="18">
        <f t="shared" si="2"/>
        <v>0</v>
      </c>
      <c r="Z8" s="28">
        <f t="shared" si="3"/>
        <v>0</v>
      </c>
      <c r="AA8" s="30"/>
      <c r="AB8" s="31"/>
      <c r="AC8" s="32"/>
      <c r="AD8" s="32"/>
      <c r="AE8" s="32"/>
      <c r="AF8" s="32"/>
      <c r="AG8" s="32"/>
      <c r="AH8" s="32"/>
      <c r="AI8" s="32"/>
      <c r="AJ8" s="32"/>
      <c r="AK8" s="32"/>
      <c r="AL8" s="32"/>
      <c r="AM8" s="32"/>
      <c r="AN8" s="32"/>
      <c r="AO8" s="32"/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  <c r="BG8" s="32"/>
      <c r="BH8" s="32"/>
      <c r="BI8" s="32"/>
      <c r="BJ8" s="32"/>
      <c r="BK8" s="32"/>
      <c r="BL8" s="32"/>
      <c r="BM8" s="32"/>
      <c r="BN8" s="23"/>
      <c r="BO8" s="23"/>
      <c r="BP8" s="23"/>
      <c r="BQ8" s="23"/>
      <c r="BR8" s="23"/>
      <c r="BS8" s="23"/>
      <c r="BT8" s="23"/>
      <c r="BU8" s="23"/>
    </row>
    <row r="9" spans="1:73" s="22" customFormat="1" ht="14.5" thickBot="1" x14ac:dyDescent="0.35">
      <c r="A9" s="10"/>
      <c r="B9" s="13" t="s">
        <v>40</v>
      </c>
      <c r="C9" s="11"/>
      <c r="D9" s="11"/>
      <c r="E9" s="11"/>
      <c r="F9" s="11"/>
      <c r="G9" s="11"/>
      <c r="H9" s="38">
        <f t="shared" ref="H9:H15" si="9">SUM(C9:G9)</f>
        <v>0</v>
      </c>
      <c r="I9" s="11"/>
      <c r="J9" s="11"/>
      <c r="K9" s="11"/>
      <c r="L9" s="11"/>
      <c r="M9" s="11"/>
      <c r="N9" s="11"/>
      <c r="O9" s="39">
        <f t="shared" si="6"/>
        <v>0</v>
      </c>
      <c r="P9" s="39">
        <f>SUM(H9,O9)</f>
        <v>0</v>
      </c>
      <c r="Q9" s="32"/>
      <c r="R9" s="25" t="str">
        <f t="shared" si="8"/>
        <v/>
      </c>
      <c r="S9" s="19" t="str">
        <f t="shared" si="2"/>
        <v>Measure Name</v>
      </c>
      <c r="T9" s="20">
        <f t="shared" si="2"/>
        <v>0</v>
      </c>
      <c r="U9" s="20">
        <f t="shared" si="2"/>
        <v>0</v>
      </c>
      <c r="V9" s="20">
        <f t="shared" si="2"/>
        <v>0</v>
      </c>
      <c r="W9" s="20">
        <f t="shared" si="2"/>
        <v>0</v>
      </c>
      <c r="X9" s="20">
        <f t="shared" si="2"/>
        <v>0</v>
      </c>
      <c r="Y9" s="18">
        <f t="shared" si="2"/>
        <v>0</v>
      </c>
      <c r="Z9" s="28">
        <f t="shared" si="3"/>
        <v>0</v>
      </c>
      <c r="AA9" s="30"/>
      <c r="AB9" s="31"/>
      <c r="AC9" s="32"/>
      <c r="AD9" s="32"/>
      <c r="AE9" s="32"/>
      <c r="AF9" s="32"/>
      <c r="AG9" s="32"/>
      <c r="AH9" s="32"/>
      <c r="AI9" s="32"/>
      <c r="AJ9" s="32"/>
      <c r="AK9" s="32"/>
      <c r="AL9" s="32"/>
      <c r="AM9" s="32"/>
      <c r="AN9" s="32"/>
      <c r="AO9" s="32"/>
      <c r="AP9" s="32"/>
      <c r="AQ9" s="32"/>
      <c r="AR9" s="32"/>
      <c r="AS9" s="32"/>
      <c r="AT9" s="32"/>
      <c r="AU9" s="32"/>
      <c r="AV9" s="32"/>
      <c r="AW9" s="32"/>
      <c r="AX9" s="32"/>
      <c r="AY9" s="32"/>
      <c r="AZ9" s="32"/>
      <c r="BA9" s="32"/>
      <c r="BB9" s="32"/>
      <c r="BC9" s="32"/>
      <c r="BD9" s="32"/>
      <c r="BE9" s="32"/>
      <c r="BF9" s="32"/>
      <c r="BG9" s="32"/>
      <c r="BH9" s="32"/>
      <c r="BI9" s="32"/>
      <c r="BJ9" s="32"/>
      <c r="BK9" s="32"/>
      <c r="BL9" s="32"/>
      <c r="BM9" s="32"/>
      <c r="BN9" s="23"/>
      <c r="BO9" s="23"/>
      <c r="BP9" s="23"/>
      <c r="BQ9" s="23"/>
      <c r="BR9" s="23"/>
      <c r="BS9" s="23"/>
      <c r="BT9" s="23"/>
      <c r="BU9" s="23"/>
    </row>
    <row r="10" spans="1:73" s="22" customFormat="1" ht="14.5" thickBot="1" x14ac:dyDescent="0.35">
      <c r="A10" s="10"/>
      <c r="B10" s="14" t="s">
        <v>41</v>
      </c>
      <c r="C10" s="11"/>
      <c r="D10" s="11"/>
      <c r="E10" s="11"/>
      <c r="F10" s="11"/>
      <c r="G10" s="11"/>
      <c r="H10" s="38">
        <f t="shared" si="9"/>
        <v>0</v>
      </c>
      <c r="I10" s="11"/>
      <c r="J10" s="11"/>
      <c r="K10" s="11"/>
      <c r="L10" s="11"/>
      <c r="M10" s="11"/>
      <c r="N10" s="11"/>
      <c r="O10" s="39">
        <f t="shared" si="6"/>
        <v>0</v>
      </c>
      <c r="P10" s="39">
        <f>SUM(H10,O10)</f>
        <v>0</v>
      </c>
      <c r="Q10" s="32"/>
      <c r="R10" s="26" t="str">
        <f t="shared" si="8"/>
        <v/>
      </c>
      <c r="S10" s="19" t="str">
        <f t="shared" si="2"/>
        <v>Depreciation Name</v>
      </c>
      <c r="T10" s="20">
        <f t="shared" si="2"/>
        <v>0</v>
      </c>
      <c r="U10" s="20">
        <f t="shared" si="2"/>
        <v>0</v>
      </c>
      <c r="V10" s="20">
        <f t="shared" si="2"/>
        <v>0</v>
      </c>
      <c r="W10" s="20">
        <f t="shared" si="2"/>
        <v>0</v>
      </c>
      <c r="X10" s="20">
        <f t="shared" si="2"/>
        <v>0</v>
      </c>
      <c r="Y10" s="18">
        <f t="shared" si="2"/>
        <v>0</v>
      </c>
      <c r="Z10" s="29">
        <f t="shared" si="3"/>
        <v>0</v>
      </c>
      <c r="AA10" s="30"/>
      <c r="AB10" s="31"/>
      <c r="AC10" s="32"/>
      <c r="AD10" s="32"/>
      <c r="AE10" s="32"/>
      <c r="AF10" s="32"/>
      <c r="AG10" s="32"/>
      <c r="AH10" s="32"/>
      <c r="AI10" s="32"/>
      <c r="AJ10" s="32"/>
      <c r="AK10" s="32"/>
      <c r="AL10" s="32"/>
      <c r="AM10" s="32"/>
      <c r="AN10" s="32"/>
      <c r="AO10" s="32"/>
      <c r="AP10" s="32"/>
      <c r="AQ10" s="32"/>
      <c r="AR10" s="32"/>
      <c r="AS10" s="32"/>
      <c r="AT10" s="32"/>
      <c r="AU10" s="32"/>
      <c r="AV10" s="32"/>
      <c r="AW10" s="32"/>
      <c r="AX10" s="32"/>
      <c r="AY10" s="32"/>
      <c r="AZ10" s="32"/>
      <c r="BA10" s="32"/>
      <c r="BB10" s="32"/>
      <c r="BC10" s="32"/>
      <c r="BD10" s="32"/>
      <c r="BE10" s="32"/>
      <c r="BF10" s="32"/>
      <c r="BG10" s="32"/>
      <c r="BH10" s="32"/>
      <c r="BI10" s="32"/>
      <c r="BJ10" s="32"/>
      <c r="BK10" s="32"/>
      <c r="BL10" s="32"/>
      <c r="BM10" s="32"/>
      <c r="BN10" s="23"/>
      <c r="BO10" s="23"/>
      <c r="BP10" s="23"/>
      <c r="BQ10" s="23"/>
      <c r="BR10" s="23"/>
      <c r="BS10" s="23"/>
      <c r="BT10" s="23"/>
      <c r="BU10" s="23"/>
    </row>
    <row r="11" spans="1:73" s="22" customFormat="1" ht="14.5" thickBot="1" x14ac:dyDescent="0.35">
      <c r="A11" s="10"/>
      <c r="B11" s="14" t="s">
        <v>41</v>
      </c>
      <c r="C11" s="11"/>
      <c r="D11" s="11"/>
      <c r="E11" s="11"/>
      <c r="F11" s="11"/>
      <c r="G11" s="11"/>
      <c r="H11" s="38">
        <f t="shared" si="9"/>
        <v>0</v>
      </c>
      <c r="I11" s="11"/>
      <c r="J11" s="11"/>
      <c r="K11" s="11"/>
      <c r="L11" s="11"/>
      <c r="M11" s="11"/>
      <c r="N11" s="11"/>
      <c r="O11" s="39">
        <f t="shared" si="6"/>
        <v>0</v>
      </c>
      <c r="P11" s="39">
        <f>SUM(H11,O11)</f>
        <v>0</v>
      </c>
      <c r="Q11" s="32"/>
      <c r="R11" s="26" t="str">
        <f t="shared" si="8"/>
        <v/>
      </c>
      <c r="S11" s="19" t="str">
        <f t="shared" si="2"/>
        <v>Depreciation Name</v>
      </c>
      <c r="T11" s="20">
        <f t="shared" si="2"/>
        <v>0</v>
      </c>
      <c r="U11" s="20">
        <f t="shared" si="2"/>
        <v>0</v>
      </c>
      <c r="V11" s="20">
        <f t="shared" si="2"/>
        <v>0</v>
      </c>
      <c r="W11" s="20">
        <f t="shared" si="2"/>
        <v>0</v>
      </c>
      <c r="X11" s="20">
        <f t="shared" si="2"/>
        <v>0</v>
      </c>
      <c r="Y11" s="18">
        <f t="shared" si="2"/>
        <v>0</v>
      </c>
      <c r="Z11" s="29">
        <f t="shared" si="3"/>
        <v>0</v>
      </c>
      <c r="AA11" s="30"/>
      <c r="AB11" s="31"/>
      <c r="AC11" s="32"/>
      <c r="AD11" s="32"/>
      <c r="AE11" s="32"/>
      <c r="AF11" s="32"/>
      <c r="AG11" s="32"/>
      <c r="AH11" s="32"/>
      <c r="AI11" s="32"/>
      <c r="AJ11" s="32"/>
      <c r="AK11" s="32"/>
      <c r="AL11" s="32"/>
      <c r="AM11" s="32"/>
      <c r="AN11" s="32"/>
      <c r="AO11" s="32"/>
      <c r="AP11" s="32"/>
      <c r="AQ11" s="32"/>
      <c r="AR11" s="32"/>
      <c r="AS11" s="32"/>
      <c r="AT11" s="32"/>
      <c r="AU11" s="32"/>
      <c r="AV11" s="32"/>
      <c r="AW11" s="32"/>
      <c r="AX11" s="32"/>
      <c r="AY11" s="32"/>
      <c r="AZ11" s="32"/>
      <c r="BA11" s="32"/>
      <c r="BB11" s="32"/>
      <c r="BC11" s="32"/>
      <c r="BD11" s="32"/>
      <c r="BE11" s="32"/>
      <c r="BF11" s="32"/>
      <c r="BG11" s="32"/>
      <c r="BH11" s="32"/>
      <c r="BI11" s="32"/>
      <c r="BJ11" s="32"/>
      <c r="BK11" s="32"/>
      <c r="BL11" s="32"/>
      <c r="BM11" s="32"/>
      <c r="BN11" s="23"/>
      <c r="BO11" s="23"/>
      <c r="BP11" s="23"/>
      <c r="BQ11" s="23"/>
      <c r="BR11" s="23"/>
      <c r="BS11" s="23"/>
      <c r="BT11" s="23"/>
      <c r="BU11" s="23"/>
    </row>
    <row r="12" spans="1:73" s="22" customFormat="1" ht="14.5" thickBot="1" x14ac:dyDescent="0.35">
      <c r="A12" s="57"/>
      <c r="B12" s="61" t="s">
        <v>32</v>
      </c>
      <c r="C12" s="63">
        <f t="shared" ref="C12:P12" si="10">C4-C7</f>
        <v>0</v>
      </c>
      <c r="D12" s="63">
        <f t="shared" si="10"/>
        <v>0</v>
      </c>
      <c r="E12" s="63">
        <f t="shared" si="10"/>
        <v>0</v>
      </c>
      <c r="F12" s="63">
        <f t="shared" si="10"/>
        <v>0</v>
      </c>
      <c r="G12" s="63">
        <f t="shared" si="10"/>
        <v>0</v>
      </c>
      <c r="H12" s="63">
        <f t="shared" si="10"/>
        <v>0</v>
      </c>
      <c r="I12" s="63">
        <f t="shared" si="10"/>
        <v>0</v>
      </c>
      <c r="J12" s="63">
        <f t="shared" si="10"/>
        <v>0</v>
      </c>
      <c r="K12" s="63">
        <f t="shared" si="10"/>
        <v>0</v>
      </c>
      <c r="L12" s="63">
        <f t="shared" si="10"/>
        <v>0</v>
      </c>
      <c r="M12" s="63">
        <f t="shared" si="10"/>
        <v>0</v>
      </c>
      <c r="N12" s="63">
        <f t="shared" si="10"/>
        <v>0</v>
      </c>
      <c r="O12" s="63">
        <f t="shared" si="10"/>
        <v>0</v>
      </c>
      <c r="P12" s="63">
        <f t="shared" si="10"/>
        <v>0</v>
      </c>
      <c r="Q12" s="32"/>
      <c r="R12" s="64" t="str">
        <f>IF(A12="","",A12)</f>
        <v/>
      </c>
      <c r="S12" s="65" t="str">
        <f t="shared" si="2"/>
        <v>Budget Result Impact </v>
      </c>
      <c r="T12" s="66">
        <f t="shared" si="2"/>
        <v>0</v>
      </c>
      <c r="U12" s="66">
        <f t="shared" si="2"/>
        <v>0</v>
      </c>
      <c r="V12" s="66">
        <f t="shared" si="2"/>
        <v>0</v>
      </c>
      <c r="W12" s="66">
        <f t="shared" si="2"/>
        <v>0</v>
      </c>
      <c r="X12" s="66">
        <f t="shared" si="2"/>
        <v>0</v>
      </c>
      <c r="Y12" s="66">
        <f t="shared" si="2"/>
        <v>0</v>
      </c>
      <c r="Z12" s="67">
        <f t="shared" si="3"/>
        <v>0</v>
      </c>
      <c r="AA12" s="30"/>
      <c r="AB12" s="31"/>
      <c r="AC12" s="32"/>
      <c r="AD12" s="32"/>
      <c r="AE12" s="32"/>
      <c r="AF12" s="32"/>
      <c r="AG12" s="32"/>
      <c r="AH12" s="32"/>
      <c r="AI12" s="32"/>
      <c r="AJ12" s="32"/>
      <c r="AK12" s="32"/>
      <c r="AL12" s="32"/>
      <c r="AM12" s="32"/>
      <c r="AN12" s="32"/>
      <c r="AO12" s="32"/>
      <c r="AP12" s="32"/>
      <c r="AQ12" s="32"/>
      <c r="AR12" s="32"/>
      <c r="AS12" s="32"/>
      <c r="AT12" s="32"/>
      <c r="AU12" s="32"/>
      <c r="AV12" s="32"/>
      <c r="AW12" s="32"/>
      <c r="AX12" s="32"/>
      <c r="AY12" s="32"/>
      <c r="AZ12" s="32"/>
      <c r="BA12" s="32"/>
      <c r="BB12" s="32"/>
      <c r="BC12" s="32"/>
      <c r="BD12" s="32"/>
      <c r="BE12" s="32"/>
      <c r="BF12" s="32"/>
      <c r="BG12" s="32"/>
      <c r="BH12" s="32"/>
      <c r="BI12" s="32"/>
      <c r="BJ12" s="32"/>
      <c r="BK12" s="32"/>
      <c r="BL12" s="32"/>
      <c r="BM12" s="32"/>
      <c r="BN12" s="23"/>
      <c r="BO12" s="23"/>
      <c r="BP12" s="23"/>
      <c r="BQ12" s="23"/>
      <c r="BR12" s="23"/>
      <c r="BS12" s="23"/>
      <c r="BT12" s="23"/>
      <c r="BU12" s="23"/>
    </row>
    <row r="13" spans="1:73" s="22" customFormat="1" ht="14.5" thickBot="1" x14ac:dyDescent="0.35">
      <c r="A13" s="57"/>
      <c r="B13" s="61" t="s">
        <v>33</v>
      </c>
      <c r="C13" s="38">
        <f t="shared" ref="C13:G13" si="11">IFERROR(SUM(C14:C15),0)</f>
        <v>0</v>
      </c>
      <c r="D13" s="38">
        <f t="shared" si="11"/>
        <v>0</v>
      </c>
      <c r="E13" s="38">
        <f t="shared" si="11"/>
        <v>0</v>
      </c>
      <c r="F13" s="38">
        <f t="shared" si="11"/>
        <v>0</v>
      </c>
      <c r="G13" s="38">
        <f t="shared" si="11"/>
        <v>0</v>
      </c>
      <c r="H13" s="38">
        <f>IFERROR(SUM(H14:H15),0)</f>
        <v>0</v>
      </c>
      <c r="I13" s="38">
        <f t="shared" ref="I13:P13" si="12">IFERROR(SUM(I14:I15),0)</f>
        <v>0</v>
      </c>
      <c r="J13" s="38">
        <f t="shared" si="12"/>
        <v>0</v>
      </c>
      <c r="K13" s="38">
        <f t="shared" si="12"/>
        <v>0</v>
      </c>
      <c r="L13" s="38">
        <f t="shared" si="12"/>
        <v>0</v>
      </c>
      <c r="M13" s="38">
        <f t="shared" si="12"/>
        <v>0</v>
      </c>
      <c r="N13" s="38">
        <f t="shared" si="12"/>
        <v>0</v>
      </c>
      <c r="O13" s="38">
        <f>IFERROR(SUM(O14:O15),0)</f>
        <v>0</v>
      </c>
      <c r="P13" s="38">
        <f t="shared" si="12"/>
        <v>0</v>
      </c>
      <c r="Q13" s="32"/>
      <c r="R13" s="27" t="str">
        <f>IF(A13="","",A13)</f>
        <v/>
      </c>
      <c r="S13" s="68" t="str">
        <f t="shared" si="2"/>
        <v>Capital Expenditure </v>
      </c>
      <c r="T13" s="18">
        <f t="shared" si="2"/>
        <v>0</v>
      </c>
      <c r="U13" s="18">
        <f t="shared" si="2"/>
        <v>0</v>
      </c>
      <c r="V13" s="18">
        <f t="shared" si="2"/>
        <v>0</v>
      </c>
      <c r="W13" s="18">
        <f t="shared" si="2"/>
        <v>0</v>
      </c>
      <c r="X13" s="18">
        <f t="shared" si="2"/>
        <v>0</v>
      </c>
      <c r="Y13" s="18">
        <f t="shared" si="2"/>
        <v>0</v>
      </c>
      <c r="Z13" s="69">
        <f t="shared" si="3"/>
        <v>0</v>
      </c>
      <c r="AA13" s="30"/>
      <c r="AB13" s="31"/>
      <c r="AC13" s="32"/>
      <c r="AD13" s="32"/>
      <c r="AE13" s="32"/>
      <c r="AF13" s="32"/>
      <c r="AG13" s="32"/>
      <c r="AH13" s="32"/>
      <c r="AI13" s="32"/>
      <c r="AJ13" s="32"/>
      <c r="AK13" s="32"/>
      <c r="AL13" s="32"/>
      <c r="AM13" s="32"/>
      <c r="AN13" s="32"/>
      <c r="AO13" s="32"/>
      <c r="AP13" s="32"/>
      <c r="AQ13" s="32"/>
      <c r="AR13" s="32"/>
      <c r="AS13" s="32"/>
      <c r="AT13" s="32"/>
      <c r="AU13" s="32"/>
      <c r="AV13" s="32"/>
      <c r="AW13" s="32"/>
      <c r="AX13" s="32"/>
      <c r="AY13" s="32"/>
      <c r="AZ13" s="32"/>
      <c r="BA13" s="32"/>
      <c r="BB13" s="32"/>
      <c r="BC13" s="32"/>
      <c r="BD13" s="32"/>
      <c r="BE13" s="32"/>
      <c r="BF13" s="32"/>
      <c r="BG13" s="32"/>
      <c r="BH13" s="32"/>
      <c r="BI13" s="32"/>
      <c r="BJ13" s="32"/>
      <c r="BK13" s="32"/>
      <c r="BL13" s="32"/>
      <c r="BM13" s="32"/>
      <c r="BN13" s="23"/>
      <c r="BO13" s="23"/>
      <c r="BP13" s="23"/>
      <c r="BQ13" s="23"/>
      <c r="BR13" s="23"/>
      <c r="BS13" s="23"/>
      <c r="BT13" s="23"/>
      <c r="BU13" s="23"/>
    </row>
    <row r="14" spans="1:73" s="22" customFormat="1" ht="14.5" thickBot="1" x14ac:dyDescent="0.35">
      <c r="A14" s="10"/>
      <c r="B14" s="13" t="s">
        <v>40</v>
      </c>
      <c r="C14" s="11"/>
      <c r="D14" s="11"/>
      <c r="E14" s="11"/>
      <c r="F14" s="11"/>
      <c r="G14" s="11"/>
      <c r="H14" s="38">
        <f>SUM(C14:G14)</f>
        <v>0</v>
      </c>
      <c r="I14" s="11"/>
      <c r="J14" s="11"/>
      <c r="K14" s="11"/>
      <c r="L14" s="11"/>
      <c r="M14" s="11"/>
      <c r="N14" s="11"/>
      <c r="O14" s="39">
        <f>SUM(I14:N14)</f>
        <v>0</v>
      </c>
      <c r="P14" s="39">
        <f>SUM(H14,O14)</f>
        <v>0</v>
      </c>
      <c r="Q14" s="32"/>
      <c r="R14" s="27" t="str">
        <f t="shared" ref="R14:R15" si="13">IF(A14="","",A14)</f>
        <v/>
      </c>
      <c r="S14" s="21" t="str">
        <f t="shared" si="2"/>
        <v>Measure Name</v>
      </c>
      <c r="T14" s="20">
        <f t="shared" si="2"/>
        <v>0</v>
      </c>
      <c r="U14" s="20">
        <f t="shared" si="2"/>
        <v>0</v>
      </c>
      <c r="V14" s="20">
        <f t="shared" si="2"/>
        <v>0</v>
      </c>
      <c r="W14" s="20">
        <f t="shared" si="2"/>
        <v>0</v>
      </c>
      <c r="X14" s="20">
        <f t="shared" si="2"/>
        <v>0</v>
      </c>
      <c r="Y14" s="18">
        <f t="shared" si="2"/>
        <v>0</v>
      </c>
      <c r="Z14" s="29">
        <f t="shared" si="3"/>
        <v>0</v>
      </c>
      <c r="AA14" s="30"/>
      <c r="AB14" s="31"/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2"/>
      <c r="AN14" s="32"/>
      <c r="AO14" s="32"/>
      <c r="AP14" s="32"/>
      <c r="AQ14" s="32"/>
      <c r="AR14" s="32"/>
      <c r="AS14" s="32"/>
      <c r="AT14" s="32"/>
      <c r="AU14" s="32"/>
      <c r="AV14" s="32"/>
      <c r="AW14" s="32"/>
      <c r="AX14" s="32"/>
      <c r="AY14" s="32"/>
      <c r="AZ14" s="32"/>
      <c r="BA14" s="32"/>
      <c r="BB14" s="32"/>
      <c r="BC14" s="32"/>
      <c r="BD14" s="32"/>
      <c r="BE14" s="32"/>
      <c r="BF14" s="32"/>
      <c r="BG14" s="32"/>
      <c r="BH14" s="32"/>
      <c r="BI14" s="32"/>
      <c r="BJ14" s="32"/>
      <c r="BK14" s="32"/>
      <c r="BL14" s="32"/>
      <c r="BM14" s="32"/>
      <c r="BN14" s="23"/>
      <c r="BO14" s="23"/>
      <c r="BP14" s="23"/>
      <c r="BQ14" s="23"/>
      <c r="BR14" s="23"/>
      <c r="BS14" s="23"/>
      <c r="BT14" s="23"/>
      <c r="BU14" s="23"/>
    </row>
    <row r="15" spans="1:73" s="22" customFormat="1" ht="14.5" thickBot="1" x14ac:dyDescent="0.35">
      <c r="A15" s="10"/>
      <c r="B15" s="13" t="s">
        <v>40</v>
      </c>
      <c r="C15" s="11"/>
      <c r="D15" s="11"/>
      <c r="E15" s="11"/>
      <c r="F15" s="11"/>
      <c r="G15" s="11"/>
      <c r="H15" s="38">
        <f t="shared" si="9"/>
        <v>0</v>
      </c>
      <c r="I15" s="11"/>
      <c r="J15" s="11"/>
      <c r="K15" s="11"/>
      <c r="L15" s="11"/>
      <c r="M15" s="11"/>
      <c r="N15" s="11"/>
      <c r="O15" s="39">
        <f t="shared" si="6"/>
        <v>0</v>
      </c>
      <c r="P15" s="39">
        <f>SUM(H15,O15)</f>
        <v>0</v>
      </c>
      <c r="Q15" s="32"/>
      <c r="R15" s="27" t="str">
        <f t="shared" si="13"/>
        <v/>
      </c>
      <c r="S15" s="21" t="str">
        <f t="shared" si="2"/>
        <v>Measure Name</v>
      </c>
      <c r="T15" s="20">
        <f t="shared" si="2"/>
        <v>0</v>
      </c>
      <c r="U15" s="20">
        <f t="shared" si="2"/>
        <v>0</v>
      </c>
      <c r="V15" s="20">
        <f t="shared" si="2"/>
        <v>0</v>
      </c>
      <c r="W15" s="20">
        <f t="shared" si="2"/>
        <v>0</v>
      </c>
      <c r="X15" s="20">
        <f t="shared" si="2"/>
        <v>0</v>
      </c>
      <c r="Y15" s="18">
        <f t="shared" si="2"/>
        <v>0</v>
      </c>
      <c r="Z15" s="29">
        <f t="shared" si="3"/>
        <v>0</v>
      </c>
      <c r="AA15" s="30"/>
      <c r="AB15" s="31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2"/>
      <c r="AO15" s="32"/>
      <c r="AP15" s="32"/>
      <c r="AQ15" s="32"/>
      <c r="AR15" s="32"/>
      <c r="AS15" s="32"/>
      <c r="AT15" s="32"/>
      <c r="AU15" s="32"/>
      <c r="AV15" s="32"/>
      <c r="AW15" s="32"/>
      <c r="AX15" s="32"/>
      <c r="AY15" s="32"/>
      <c r="AZ15" s="32"/>
      <c r="BA15" s="32"/>
      <c r="BB15" s="32"/>
      <c r="BC15" s="32"/>
      <c r="BD15" s="32"/>
      <c r="BE15" s="32"/>
      <c r="BF15" s="32"/>
      <c r="BG15" s="32"/>
      <c r="BH15" s="32"/>
      <c r="BI15" s="32"/>
      <c r="BJ15" s="32"/>
      <c r="BK15" s="32"/>
      <c r="BL15" s="32"/>
      <c r="BM15" s="32"/>
      <c r="BN15" s="23"/>
      <c r="BO15" s="23"/>
      <c r="BP15" s="23"/>
      <c r="BQ15" s="23"/>
      <c r="BR15" s="23"/>
      <c r="BS15" s="23"/>
      <c r="BT15" s="23"/>
      <c r="BU15" s="23"/>
    </row>
    <row r="16" spans="1:73" s="22" customFormat="1" ht="14.5" thickBot="1" x14ac:dyDescent="0.35">
      <c r="A16" s="57"/>
      <c r="B16" s="61" t="s">
        <v>37</v>
      </c>
      <c r="C16" s="63">
        <f t="shared" ref="C16:G16" si="14">(C12-C13)+C19</f>
        <v>0</v>
      </c>
      <c r="D16" s="63">
        <f t="shared" si="14"/>
        <v>0</v>
      </c>
      <c r="E16" s="63">
        <f t="shared" si="14"/>
        <v>0</v>
      </c>
      <c r="F16" s="63">
        <f t="shared" si="14"/>
        <v>0</v>
      </c>
      <c r="G16" s="63">
        <f t="shared" si="14"/>
        <v>0</v>
      </c>
      <c r="H16" s="63">
        <f>(H12-H13)+H19</f>
        <v>0</v>
      </c>
      <c r="I16" s="63">
        <f t="shared" ref="I16:N16" si="15">(I12-I13)+I19</f>
        <v>0</v>
      </c>
      <c r="J16" s="63">
        <f t="shared" si="15"/>
        <v>0</v>
      </c>
      <c r="K16" s="63">
        <f t="shared" si="15"/>
        <v>0</v>
      </c>
      <c r="L16" s="63">
        <f t="shared" si="15"/>
        <v>0</v>
      </c>
      <c r="M16" s="63">
        <f t="shared" si="15"/>
        <v>0</v>
      </c>
      <c r="N16" s="63">
        <f t="shared" si="15"/>
        <v>0</v>
      </c>
      <c r="O16" s="63">
        <f>(O12-O13)+O19</f>
        <v>0</v>
      </c>
      <c r="P16" s="63">
        <f>(P12-P13)+P19</f>
        <v>0</v>
      </c>
      <c r="Q16" s="70"/>
      <c r="R16" s="64" t="str">
        <f>IF(A16="","",A16)</f>
        <v/>
      </c>
      <c r="S16" s="65" t="str">
        <f t="shared" ref="S16:Y17" si="16">B16</f>
        <v>Net Lending Impact </v>
      </c>
      <c r="T16" s="66">
        <f t="shared" si="16"/>
        <v>0</v>
      </c>
      <c r="U16" s="66">
        <f t="shared" si="16"/>
        <v>0</v>
      </c>
      <c r="V16" s="66">
        <f t="shared" si="16"/>
        <v>0</v>
      </c>
      <c r="W16" s="66">
        <f t="shared" si="16"/>
        <v>0</v>
      </c>
      <c r="X16" s="66">
        <f t="shared" si="16"/>
        <v>0</v>
      </c>
      <c r="Y16" s="66">
        <f t="shared" si="16"/>
        <v>0</v>
      </c>
      <c r="Z16" s="67">
        <f t="shared" si="3"/>
        <v>0</v>
      </c>
      <c r="AA16" s="30"/>
      <c r="AB16" s="31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2"/>
      <c r="AO16" s="32"/>
      <c r="AP16" s="32"/>
      <c r="AQ16" s="32"/>
      <c r="AR16" s="32"/>
      <c r="AS16" s="32"/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  <c r="BF16" s="32"/>
      <c r="BG16" s="32"/>
      <c r="BH16" s="32"/>
      <c r="BI16" s="32"/>
      <c r="BJ16" s="32"/>
      <c r="BK16" s="32"/>
      <c r="BL16" s="32"/>
      <c r="BM16" s="32"/>
      <c r="BN16" s="23"/>
      <c r="BO16" s="23"/>
      <c r="BP16" s="23"/>
      <c r="BQ16" s="23"/>
      <c r="BR16" s="23"/>
      <c r="BS16" s="23"/>
      <c r="BT16" s="23"/>
      <c r="BU16" s="23"/>
    </row>
    <row r="17" spans="1:73" s="22" customFormat="1" ht="14.5" thickBot="1" x14ac:dyDescent="0.35">
      <c r="A17" s="57"/>
      <c r="B17" s="57" t="s">
        <v>38</v>
      </c>
      <c r="C17" s="71">
        <f>-C16</f>
        <v>0</v>
      </c>
      <c r="D17" s="71">
        <f>-D16+C17</f>
        <v>0</v>
      </c>
      <c r="E17" s="71">
        <f>-E16+D17</f>
        <v>0</v>
      </c>
      <c r="F17" s="71">
        <f>-F16+E17</f>
        <v>0</v>
      </c>
      <c r="G17" s="71">
        <f>-G16+F17</f>
        <v>0</v>
      </c>
      <c r="H17" s="63">
        <f>-H16</f>
        <v>0</v>
      </c>
      <c r="I17" s="71">
        <f>-I16+G17</f>
        <v>0</v>
      </c>
      <c r="J17" s="71">
        <f>-J16+I17</f>
        <v>0</v>
      </c>
      <c r="K17" s="71">
        <f>-K16+J17</f>
        <v>0</v>
      </c>
      <c r="L17" s="71">
        <f>-L16+K17</f>
        <v>0</v>
      </c>
      <c r="M17" s="71">
        <f>-M16+L17</f>
        <v>0</v>
      </c>
      <c r="N17" s="71">
        <f>-N16+M17</f>
        <v>0</v>
      </c>
      <c r="O17" s="71">
        <f>-O16+H17</f>
        <v>0</v>
      </c>
      <c r="P17" s="71">
        <f>O17</f>
        <v>0</v>
      </c>
      <c r="Q17" s="32"/>
      <c r="R17" s="72" t="str">
        <f>IF(A17="","",A17)</f>
        <v/>
      </c>
      <c r="S17" s="73" t="str">
        <f t="shared" si="16"/>
        <v>Net Debt (cumulative) </v>
      </c>
      <c r="T17" s="74">
        <f t="shared" si="16"/>
        <v>0</v>
      </c>
      <c r="U17" s="74">
        <f t="shared" si="16"/>
        <v>0</v>
      </c>
      <c r="V17" s="74">
        <f t="shared" si="16"/>
        <v>0</v>
      </c>
      <c r="W17" s="74">
        <f t="shared" si="16"/>
        <v>0</v>
      </c>
      <c r="X17" s="74">
        <f t="shared" si="16"/>
        <v>0</v>
      </c>
      <c r="Y17" s="75">
        <f t="shared" si="16"/>
        <v>0</v>
      </c>
      <c r="Z17" s="76">
        <f t="shared" si="3"/>
        <v>0</v>
      </c>
      <c r="AA17" s="30"/>
      <c r="AB17" s="31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2"/>
      <c r="AN17" s="32"/>
      <c r="AO17" s="32"/>
      <c r="AP17" s="32"/>
      <c r="AQ17" s="32"/>
      <c r="AR17" s="32"/>
      <c r="AS17" s="32"/>
      <c r="AT17" s="32"/>
      <c r="AU17" s="32"/>
      <c r="AV17" s="32"/>
      <c r="AW17" s="32"/>
      <c r="AX17" s="32"/>
      <c r="AY17" s="32"/>
      <c r="AZ17" s="32"/>
      <c r="BA17" s="32"/>
      <c r="BB17" s="32"/>
      <c r="BC17" s="32"/>
      <c r="BD17" s="32"/>
      <c r="BE17" s="32"/>
      <c r="BF17" s="32"/>
      <c r="BG17" s="32"/>
      <c r="BH17" s="32"/>
      <c r="BI17" s="32"/>
      <c r="BJ17" s="32"/>
      <c r="BK17" s="32"/>
      <c r="BL17" s="32"/>
      <c r="BM17" s="32"/>
      <c r="BN17" s="23"/>
      <c r="BO17" s="23"/>
      <c r="BP17" s="23"/>
      <c r="BQ17" s="23"/>
      <c r="BR17" s="23"/>
      <c r="BS17" s="23"/>
      <c r="BT17" s="23"/>
      <c r="BU17" s="23"/>
    </row>
    <row r="18" spans="1:73" s="32" customFormat="1" x14ac:dyDescent="0.3"/>
    <row r="19" spans="1:73" s="32" customFormat="1" x14ac:dyDescent="0.3">
      <c r="A19" s="125" t="s">
        <v>56</v>
      </c>
      <c r="B19" s="125"/>
      <c r="C19" s="77">
        <f t="shared" ref="C19:P19" si="17">IFERROR(SUM(C10:C11),0)</f>
        <v>0</v>
      </c>
      <c r="D19" s="77">
        <f t="shared" si="17"/>
        <v>0</v>
      </c>
      <c r="E19" s="77">
        <f t="shared" si="17"/>
        <v>0</v>
      </c>
      <c r="F19" s="77">
        <f t="shared" si="17"/>
        <v>0</v>
      </c>
      <c r="G19" s="77">
        <f t="shared" si="17"/>
        <v>0</v>
      </c>
      <c r="H19" s="77">
        <f t="shared" si="17"/>
        <v>0</v>
      </c>
      <c r="I19" s="77">
        <f t="shared" si="17"/>
        <v>0</v>
      </c>
      <c r="J19" s="77">
        <f t="shared" si="17"/>
        <v>0</v>
      </c>
      <c r="K19" s="77">
        <f t="shared" si="17"/>
        <v>0</v>
      </c>
      <c r="L19" s="77">
        <f t="shared" si="17"/>
        <v>0</v>
      </c>
      <c r="M19" s="77">
        <f t="shared" si="17"/>
        <v>0</v>
      </c>
      <c r="N19" s="77">
        <f t="shared" si="17"/>
        <v>0</v>
      </c>
      <c r="O19" s="77">
        <f t="shared" si="17"/>
        <v>0</v>
      </c>
      <c r="P19" s="77">
        <f t="shared" si="17"/>
        <v>0</v>
      </c>
    </row>
    <row r="20" spans="1:73" s="32" customFormat="1" x14ac:dyDescent="0.3"/>
    <row r="21" spans="1:73" s="32" customFormat="1" x14ac:dyDescent="0.3"/>
    <row r="22" spans="1:73" s="32" customFormat="1" x14ac:dyDescent="0.3"/>
    <row r="23" spans="1:73" s="32" customFormat="1" x14ac:dyDescent="0.3"/>
    <row r="24" spans="1:73" s="32" customFormat="1" x14ac:dyDescent="0.3"/>
    <row r="25" spans="1:73" s="32" customFormat="1" x14ac:dyDescent="0.3"/>
    <row r="26" spans="1:73" s="32" customFormat="1" x14ac:dyDescent="0.3"/>
    <row r="27" spans="1:73" s="32" customFormat="1" x14ac:dyDescent="0.3"/>
    <row r="28" spans="1:73" s="32" customFormat="1" x14ac:dyDescent="0.3"/>
    <row r="29" spans="1:73" s="32" customFormat="1" x14ac:dyDescent="0.3"/>
    <row r="30" spans="1:73" s="32" customFormat="1" x14ac:dyDescent="0.3"/>
    <row r="31" spans="1:73" s="32" customFormat="1" x14ac:dyDescent="0.3"/>
    <row r="32" spans="1:73" s="32" customFormat="1" x14ac:dyDescent="0.3"/>
    <row r="33" s="32" customFormat="1" x14ac:dyDescent="0.3"/>
    <row r="34" s="32" customFormat="1" x14ac:dyDescent="0.3"/>
    <row r="35" s="32" customFormat="1" x14ac:dyDescent="0.3"/>
    <row r="36" s="32" customFormat="1" x14ac:dyDescent="0.3"/>
    <row r="37" s="32" customFormat="1" x14ac:dyDescent="0.3"/>
    <row r="38" s="32" customFormat="1" x14ac:dyDescent="0.3"/>
    <row r="39" s="32" customFormat="1" x14ac:dyDescent="0.3"/>
    <row r="40" s="32" customFormat="1" x14ac:dyDescent="0.3"/>
    <row r="41" s="32" customFormat="1" x14ac:dyDescent="0.3"/>
    <row r="42" s="32" customFormat="1" x14ac:dyDescent="0.3"/>
    <row r="43" s="32" customFormat="1" x14ac:dyDescent="0.3"/>
    <row r="44" s="32" customFormat="1" x14ac:dyDescent="0.3"/>
    <row r="45" s="32" customFormat="1" x14ac:dyDescent="0.3"/>
    <row r="46" s="32" customFormat="1" x14ac:dyDescent="0.3"/>
    <row r="47" s="32" customFormat="1" x14ac:dyDescent="0.3"/>
    <row r="48" s="32" customFormat="1" x14ac:dyDescent="0.3"/>
    <row r="49" s="32" customFormat="1" x14ac:dyDescent="0.3"/>
    <row r="50" s="32" customFormat="1" x14ac:dyDescent="0.3"/>
    <row r="51" s="32" customFormat="1" x14ac:dyDescent="0.3"/>
    <row r="52" s="32" customFormat="1" x14ac:dyDescent="0.3"/>
    <row r="53" s="32" customFormat="1" x14ac:dyDescent="0.3"/>
    <row r="54" s="32" customFormat="1" x14ac:dyDescent="0.3"/>
    <row r="55" s="32" customFormat="1" x14ac:dyDescent="0.3"/>
    <row r="56" s="32" customFormat="1" x14ac:dyDescent="0.3"/>
    <row r="57" s="32" customFormat="1" x14ac:dyDescent="0.3"/>
    <row r="58" s="32" customFormat="1" x14ac:dyDescent="0.3"/>
    <row r="59" s="32" customFormat="1" x14ac:dyDescent="0.3"/>
    <row r="60" s="32" customFormat="1" x14ac:dyDescent="0.3"/>
    <row r="61" s="32" customFormat="1" x14ac:dyDescent="0.3"/>
    <row r="62" s="32" customFormat="1" x14ac:dyDescent="0.3"/>
    <row r="63" s="32" customFormat="1" x14ac:dyDescent="0.3"/>
    <row r="64" s="32" customFormat="1" x14ac:dyDescent="0.3"/>
    <row r="65" s="32" customFormat="1" x14ac:dyDescent="0.3"/>
    <row r="66" s="32" customFormat="1" x14ac:dyDescent="0.3"/>
    <row r="67" s="32" customFormat="1" x14ac:dyDescent="0.3"/>
    <row r="68" s="32" customFormat="1" x14ac:dyDescent="0.3"/>
    <row r="69" s="32" customFormat="1" x14ac:dyDescent="0.3"/>
    <row r="70" s="32" customFormat="1" x14ac:dyDescent="0.3"/>
    <row r="71" s="32" customFormat="1" x14ac:dyDescent="0.3"/>
    <row r="72" s="32" customFormat="1" x14ac:dyDescent="0.3"/>
    <row r="73" s="32" customFormat="1" x14ac:dyDescent="0.3"/>
    <row r="74" s="32" customFormat="1" x14ac:dyDescent="0.3"/>
    <row r="75" s="32" customFormat="1" x14ac:dyDescent="0.3"/>
    <row r="76" s="32" customFormat="1" x14ac:dyDescent="0.3"/>
    <row r="77" s="32" customFormat="1" x14ac:dyDescent="0.3"/>
    <row r="78" s="32" customFormat="1" x14ac:dyDescent="0.3"/>
    <row r="79" s="32" customFormat="1" x14ac:dyDescent="0.3"/>
    <row r="80" s="32" customFormat="1" x14ac:dyDescent="0.3"/>
    <row r="81" s="32" customFormat="1" x14ac:dyDescent="0.3"/>
    <row r="82" s="32" customFormat="1" x14ac:dyDescent="0.3"/>
    <row r="83" s="32" customFormat="1" x14ac:dyDescent="0.3"/>
    <row r="84" s="32" customFormat="1" x14ac:dyDescent="0.3"/>
    <row r="85" s="32" customFormat="1" x14ac:dyDescent="0.3"/>
    <row r="86" s="32" customFormat="1" x14ac:dyDescent="0.3"/>
    <row r="87" s="32" customFormat="1" x14ac:dyDescent="0.3"/>
    <row r="88" s="32" customFormat="1" x14ac:dyDescent="0.3"/>
    <row r="89" s="32" customFormat="1" x14ac:dyDescent="0.3"/>
    <row r="90" s="32" customFormat="1" x14ac:dyDescent="0.3"/>
    <row r="91" s="32" customFormat="1" x14ac:dyDescent="0.3"/>
    <row r="92" s="32" customFormat="1" x14ac:dyDescent="0.3"/>
    <row r="93" s="32" customFormat="1" x14ac:dyDescent="0.3"/>
    <row r="94" s="32" customFormat="1" x14ac:dyDescent="0.3"/>
    <row r="95" s="32" customFormat="1" x14ac:dyDescent="0.3"/>
    <row r="96" s="32" customFormat="1" x14ac:dyDescent="0.3"/>
    <row r="97" s="32" customFormat="1" x14ac:dyDescent="0.3"/>
    <row r="98" s="32" customFormat="1" x14ac:dyDescent="0.3"/>
    <row r="99" s="32" customFormat="1" x14ac:dyDescent="0.3"/>
    <row r="100" s="32" customFormat="1" x14ac:dyDescent="0.3"/>
    <row r="101" s="32" customFormat="1" x14ac:dyDescent="0.3"/>
    <row r="102" s="32" customFormat="1" x14ac:dyDescent="0.3"/>
    <row r="103" s="32" customFormat="1" x14ac:dyDescent="0.3"/>
    <row r="104" s="32" customFormat="1" x14ac:dyDescent="0.3"/>
    <row r="105" s="32" customFormat="1" x14ac:dyDescent="0.3"/>
    <row r="106" s="32" customFormat="1" x14ac:dyDescent="0.3"/>
    <row r="107" s="32" customFormat="1" x14ac:dyDescent="0.3"/>
    <row r="108" s="32" customFormat="1" x14ac:dyDescent="0.3"/>
    <row r="109" s="32" customFormat="1" x14ac:dyDescent="0.3"/>
    <row r="110" s="32" customFormat="1" x14ac:dyDescent="0.3"/>
    <row r="111" s="32" customFormat="1" x14ac:dyDescent="0.3"/>
    <row r="112" s="32" customFormat="1" x14ac:dyDescent="0.3"/>
    <row r="113" s="32" customFormat="1" x14ac:dyDescent="0.3"/>
    <row r="114" s="32" customFormat="1" x14ac:dyDescent="0.3"/>
    <row r="115" s="32" customFormat="1" x14ac:dyDescent="0.3"/>
    <row r="116" s="32" customFormat="1" x14ac:dyDescent="0.3"/>
    <row r="117" s="32" customFormat="1" x14ac:dyDescent="0.3"/>
    <row r="118" s="32" customFormat="1" x14ac:dyDescent="0.3"/>
    <row r="119" s="32" customFormat="1" x14ac:dyDescent="0.3"/>
    <row r="120" s="32" customFormat="1" x14ac:dyDescent="0.3"/>
    <row r="121" s="32" customFormat="1" x14ac:dyDescent="0.3"/>
    <row r="122" s="32" customFormat="1" x14ac:dyDescent="0.3"/>
    <row r="123" s="32" customFormat="1" x14ac:dyDescent="0.3"/>
    <row r="124" s="32" customFormat="1" x14ac:dyDescent="0.3"/>
    <row r="125" s="32" customFormat="1" x14ac:dyDescent="0.3"/>
    <row r="126" s="32" customFormat="1" x14ac:dyDescent="0.3"/>
    <row r="127" s="32" customFormat="1" x14ac:dyDescent="0.3"/>
    <row r="128" s="32" customFormat="1" x14ac:dyDescent="0.3"/>
    <row r="129" s="32" customFormat="1" x14ac:dyDescent="0.3"/>
    <row r="130" s="32" customFormat="1" x14ac:dyDescent="0.3"/>
    <row r="131" s="32" customFormat="1" x14ac:dyDescent="0.3"/>
    <row r="132" s="32" customFormat="1" x14ac:dyDescent="0.3"/>
    <row r="133" s="32" customFormat="1" x14ac:dyDescent="0.3"/>
    <row r="134" s="32" customFormat="1" x14ac:dyDescent="0.3"/>
    <row r="135" s="32" customFormat="1" x14ac:dyDescent="0.3"/>
    <row r="136" s="32" customFormat="1" x14ac:dyDescent="0.3"/>
    <row r="137" s="32" customFormat="1" x14ac:dyDescent="0.3"/>
    <row r="138" s="32" customFormat="1" x14ac:dyDescent="0.3"/>
    <row r="139" s="32" customFormat="1" x14ac:dyDescent="0.3"/>
    <row r="140" s="32" customFormat="1" x14ac:dyDescent="0.3"/>
    <row r="141" s="32" customFormat="1" x14ac:dyDescent="0.3"/>
    <row r="142" s="32" customFormat="1" x14ac:dyDescent="0.3"/>
    <row r="143" s="32" customFormat="1" x14ac:dyDescent="0.3"/>
    <row r="144" s="32" customFormat="1" x14ac:dyDescent="0.3"/>
    <row r="145" s="32" customFormat="1" x14ac:dyDescent="0.3"/>
    <row r="146" s="32" customFormat="1" x14ac:dyDescent="0.3"/>
    <row r="147" s="32" customFormat="1" x14ac:dyDescent="0.3"/>
    <row r="148" s="32" customFormat="1" x14ac:dyDescent="0.3"/>
    <row r="149" s="32" customFormat="1" x14ac:dyDescent="0.3"/>
    <row r="150" s="32" customFormat="1" x14ac:dyDescent="0.3"/>
    <row r="151" s="32" customFormat="1" x14ac:dyDescent="0.3"/>
    <row r="152" s="32" customFormat="1" x14ac:dyDescent="0.3"/>
    <row r="153" s="32" customFormat="1" x14ac:dyDescent="0.3"/>
    <row r="154" s="32" customFormat="1" x14ac:dyDescent="0.3"/>
    <row r="155" s="32" customFormat="1" x14ac:dyDescent="0.3"/>
    <row r="156" s="32" customFormat="1" x14ac:dyDescent="0.3"/>
    <row r="157" s="32" customFormat="1" x14ac:dyDescent="0.3"/>
    <row r="158" s="32" customFormat="1" x14ac:dyDescent="0.3"/>
    <row r="159" s="32" customFormat="1" x14ac:dyDescent="0.3"/>
    <row r="160" s="32" customFormat="1" x14ac:dyDescent="0.3"/>
    <row r="161" s="32" customFormat="1" x14ac:dyDescent="0.3"/>
    <row r="162" s="32" customFormat="1" x14ac:dyDescent="0.3"/>
    <row r="163" s="32" customFormat="1" x14ac:dyDescent="0.3"/>
    <row r="164" s="32" customFormat="1" x14ac:dyDescent="0.3"/>
    <row r="165" s="32" customFormat="1" x14ac:dyDescent="0.3"/>
    <row r="166" s="32" customFormat="1" x14ac:dyDescent="0.3"/>
    <row r="167" s="32" customFormat="1" x14ac:dyDescent="0.3"/>
    <row r="168" s="32" customFormat="1" x14ac:dyDescent="0.3"/>
    <row r="169" s="32" customFormat="1" x14ac:dyDescent="0.3"/>
    <row r="170" s="32" customFormat="1" x14ac:dyDescent="0.3"/>
    <row r="171" s="32" customFormat="1" x14ac:dyDescent="0.3"/>
    <row r="172" s="32" customFormat="1" x14ac:dyDescent="0.3"/>
    <row r="173" s="32" customFormat="1" x14ac:dyDescent="0.3"/>
    <row r="174" s="32" customFormat="1" x14ac:dyDescent="0.3"/>
    <row r="175" s="32" customFormat="1" x14ac:dyDescent="0.3"/>
    <row r="176" s="32" customFormat="1" x14ac:dyDescent="0.3"/>
    <row r="177" s="32" customFormat="1" x14ac:dyDescent="0.3"/>
    <row r="178" s="32" customFormat="1" x14ac:dyDescent="0.3"/>
    <row r="179" s="32" customFormat="1" x14ac:dyDescent="0.3"/>
    <row r="180" s="32" customFormat="1" x14ac:dyDescent="0.3"/>
    <row r="181" s="32" customFormat="1" x14ac:dyDescent="0.3"/>
    <row r="182" s="32" customFormat="1" x14ac:dyDescent="0.3"/>
    <row r="183" s="32" customFormat="1" x14ac:dyDescent="0.3"/>
    <row r="184" s="32" customFormat="1" x14ac:dyDescent="0.3"/>
    <row r="185" s="32" customFormat="1" x14ac:dyDescent="0.3"/>
    <row r="186" s="32" customFormat="1" x14ac:dyDescent="0.3"/>
    <row r="187" s="32" customFormat="1" x14ac:dyDescent="0.3"/>
    <row r="188" s="32" customFormat="1" x14ac:dyDescent="0.3"/>
    <row r="189" s="32" customFormat="1" x14ac:dyDescent="0.3"/>
    <row r="190" s="32" customFormat="1" x14ac:dyDescent="0.3"/>
    <row r="191" s="32" customFormat="1" x14ac:dyDescent="0.3"/>
    <row r="192" s="32" customFormat="1" x14ac:dyDescent="0.3"/>
    <row r="193" s="32" customFormat="1" x14ac:dyDescent="0.3"/>
    <row r="194" s="32" customFormat="1" x14ac:dyDescent="0.3"/>
    <row r="195" s="32" customFormat="1" x14ac:dyDescent="0.3"/>
    <row r="196" s="32" customFormat="1" x14ac:dyDescent="0.3"/>
    <row r="197" s="32" customFormat="1" x14ac:dyDescent="0.3"/>
    <row r="198" s="32" customFormat="1" x14ac:dyDescent="0.3"/>
    <row r="199" s="32" customFormat="1" x14ac:dyDescent="0.3"/>
    <row r="200" s="32" customFormat="1" x14ac:dyDescent="0.3"/>
    <row r="201" s="32" customFormat="1" x14ac:dyDescent="0.3"/>
    <row r="202" s="32" customFormat="1" x14ac:dyDescent="0.3"/>
    <row r="203" s="32" customFormat="1" x14ac:dyDescent="0.3"/>
    <row r="204" s="32" customFormat="1" x14ac:dyDescent="0.3"/>
    <row r="205" s="32" customFormat="1" x14ac:dyDescent="0.3"/>
    <row r="206" s="32" customFormat="1" x14ac:dyDescent="0.3"/>
    <row r="207" s="32" customFormat="1" x14ac:dyDescent="0.3"/>
    <row r="208" s="32" customFormat="1" x14ac:dyDescent="0.3"/>
    <row r="209" s="32" customFormat="1" x14ac:dyDescent="0.3"/>
    <row r="210" s="32" customFormat="1" x14ac:dyDescent="0.3"/>
    <row r="211" s="32" customFormat="1" x14ac:dyDescent="0.3"/>
    <row r="212" s="32" customFormat="1" x14ac:dyDescent="0.3"/>
    <row r="213" s="32" customFormat="1" x14ac:dyDescent="0.3"/>
    <row r="214" s="32" customFormat="1" x14ac:dyDescent="0.3"/>
    <row r="215" s="32" customFormat="1" x14ac:dyDescent="0.3"/>
    <row r="216" s="32" customFormat="1" x14ac:dyDescent="0.3"/>
    <row r="217" s="32" customFormat="1" x14ac:dyDescent="0.3"/>
    <row r="218" s="32" customFormat="1" x14ac:dyDescent="0.3"/>
    <row r="219" s="32" customFormat="1" x14ac:dyDescent="0.3"/>
    <row r="220" s="32" customFormat="1" x14ac:dyDescent="0.3"/>
    <row r="221" s="32" customFormat="1" x14ac:dyDescent="0.3"/>
    <row r="222" s="32" customFormat="1" x14ac:dyDescent="0.3"/>
    <row r="223" s="32" customFormat="1" x14ac:dyDescent="0.3"/>
    <row r="224" s="32" customFormat="1" x14ac:dyDescent="0.3"/>
    <row r="225" s="32" customFormat="1" x14ac:dyDescent="0.3"/>
    <row r="226" s="32" customFormat="1" x14ac:dyDescent="0.3"/>
    <row r="227" s="32" customFormat="1" x14ac:dyDescent="0.3"/>
    <row r="228" s="32" customFormat="1" x14ac:dyDescent="0.3"/>
    <row r="229" s="32" customFormat="1" x14ac:dyDescent="0.3"/>
    <row r="230" s="32" customFormat="1" x14ac:dyDescent="0.3"/>
    <row r="231" s="32" customFormat="1" x14ac:dyDescent="0.3"/>
    <row r="232" s="32" customFormat="1" x14ac:dyDescent="0.3"/>
    <row r="233" s="32" customFormat="1" x14ac:dyDescent="0.3"/>
    <row r="234" s="32" customFormat="1" x14ac:dyDescent="0.3"/>
    <row r="235" s="32" customFormat="1" x14ac:dyDescent="0.3"/>
    <row r="236" s="32" customFormat="1" x14ac:dyDescent="0.3"/>
    <row r="237" s="32" customFormat="1" x14ac:dyDescent="0.3"/>
    <row r="238" s="32" customFormat="1" x14ac:dyDescent="0.3"/>
    <row r="239" s="32" customFormat="1" x14ac:dyDescent="0.3"/>
    <row r="240" s="32" customFormat="1" x14ac:dyDescent="0.3"/>
    <row r="241" s="32" customFormat="1" x14ac:dyDescent="0.3"/>
    <row r="242" s="32" customFormat="1" x14ac:dyDescent="0.3"/>
    <row r="243" s="32" customFormat="1" x14ac:dyDescent="0.3"/>
    <row r="244" s="32" customFormat="1" x14ac:dyDescent="0.3"/>
    <row r="245" s="32" customFormat="1" x14ac:dyDescent="0.3"/>
    <row r="246" s="32" customFormat="1" x14ac:dyDescent="0.3"/>
    <row r="247" s="32" customFormat="1" x14ac:dyDescent="0.3"/>
    <row r="248" s="32" customFormat="1" x14ac:dyDescent="0.3"/>
    <row r="249" s="32" customFormat="1" x14ac:dyDescent="0.3"/>
    <row r="250" s="32" customFormat="1" x14ac:dyDescent="0.3"/>
    <row r="251" s="32" customFormat="1" x14ac:dyDescent="0.3"/>
    <row r="252" s="32" customFormat="1" x14ac:dyDescent="0.3"/>
    <row r="253" s="32" customFormat="1" x14ac:dyDescent="0.3"/>
    <row r="254" s="32" customFormat="1" x14ac:dyDescent="0.3"/>
    <row r="255" s="32" customFormat="1" x14ac:dyDescent="0.3"/>
    <row r="256" s="32" customFormat="1" x14ac:dyDescent="0.3"/>
    <row r="257" spans="16:16" s="32" customFormat="1" x14ac:dyDescent="0.3"/>
    <row r="258" spans="16:16" s="32" customFormat="1" x14ac:dyDescent="0.3"/>
    <row r="259" spans="16:16" s="32" customFormat="1" x14ac:dyDescent="0.3"/>
    <row r="260" spans="16:16" s="32" customFormat="1" x14ac:dyDescent="0.3"/>
    <row r="261" spans="16:16" s="32" customFormat="1" x14ac:dyDescent="0.3"/>
    <row r="262" spans="16:16" s="32" customFormat="1" x14ac:dyDescent="0.3"/>
    <row r="263" spans="16:16" s="32" customFormat="1" x14ac:dyDescent="0.3"/>
    <row r="264" spans="16:16" x14ac:dyDescent="0.3">
      <c r="P264" s="79"/>
    </row>
    <row r="265" spans="16:16" x14ac:dyDescent="0.3">
      <c r="P265" s="79"/>
    </row>
  </sheetData>
  <sheetProtection deleteRows="0"/>
  <mergeCells count="3">
    <mergeCell ref="A1:P1"/>
    <mergeCell ref="R1:Z1"/>
    <mergeCell ref="A19:B19"/>
  </mergeCells>
  <pageMargins left="0.25" right="0.25" top="0.75" bottom="0.75" header="0.3" footer="0.3"/>
  <pageSetup paperSize="9" orientation="portrait" horizontalDpi="300" verticalDpi="300" r:id="rId1"/>
  <headerFooter>
    <oddHeader>&amp;C&amp;"Calibri"&amp;10&amp;KFF0000 OFFICIAL&amp;1#_x000D_</oddHeader>
    <oddFooter>&amp;C_x000D_&amp;1#&amp;"Calibri"&amp;10&amp;KFF0000 OFFICIAL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5F5999-2CA2-4474-BB1E-635C6B6085B5}">
  <sheetPr>
    <tabColor theme="0"/>
  </sheetPr>
  <dimension ref="A1:BU269"/>
  <sheetViews>
    <sheetView zoomScaleNormal="100" zoomScaleSheetLayoutView="110" workbookViewId="0">
      <selection sqref="A1:P1"/>
    </sheetView>
  </sheetViews>
  <sheetFormatPr defaultColWidth="9.26953125" defaultRowHeight="14" outlineLevelCol="1" x14ac:dyDescent="0.3"/>
  <cols>
    <col min="1" max="1" width="6.7265625" style="78" customWidth="1"/>
    <col min="2" max="2" width="25.7265625" style="79" customWidth="1"/>
    <col min="3" max="8" width="7.54296875" style="79" customWidth="1"/>
    <col min="9" max="14" width="7.54296875" style="79" customWidth="1" outlineLevel="1"/>
    <col min="15" max="15" width="7.54296875" style="79" customWidth="1"/>
    <col min="16" max="16" width="7.54296875" style="80" customWidth="1" outlineLevel="1"/>
    <col min="17" max="17" width="3.26953125" style="32" customWidth="1"/>
    <col min="18" max="18" width="6.7265625" style="49" customWidth="1"/>
    <col min="19" max="19" width="25.7265625" style="49" customWidth="1"/>
    <col min="20" max="26" width="7.54296875" style="49" customWidth="1"/>
    <col min="27" max="67" width="9.26953125" style="32"/>
    <col min="68" max="73" width="9.26953125" style="23"/>
    <col min="74" max="16384" width="9.26953125" style="49"/>
  </cols>
  <sheetData>
    <row r="1" spans="1:73" ht="15.75" customHeight="1" x14ac:dyDescent="0.3">
      <c r="A1" s="124" t="s">
        <v>51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4"/>
      <c r="P1" s="124"/>
      <c r="R1" s="124" t="s">
        <v>50</v>
      </c>
      <c r="S1" s="124"/>
      <c r="T1" s="124"/>
      <c r="U1" s="124"/>
      <c r="V1" s="124"/>
      <c r="W1" s="124"/>
      <c r="X1" s="124"/>
      <c r="Y1" s="124"/>
      <c r="Z1" s="124"/>
    </row>
    <row r="2" spans="1:73" s="32" customFormat="1" ht="5.25" customHeight="1" thickBot="1" x14ac:dyDescent="0.35"/>
    <row r="3" spans="1:73" ht="25.5" customHeight="1" thickBot="1" x14ac:dyDescent="0.35">
      <c r="A3" s="50" t="s">
        <v>3</v>
      </c>
      <c r="B3" s="50" t="s">
        <v>4</v>
      </c>
      <c r="C3" s="51" t="s">
        <v>5</v>
      </c>
      <c r="D3" s="51" t="s">
        <v>6</v>
      </c>
      <c r="E3" s="51" t="s">
        <v>7</v>
      </c>
      <c r="F3" s="51" t="s">
        <v>9</v>
      </c>
      <c r="G3" s="51" t="s">
        <v>10</v>
      </c>
      <c r="H3" s="51" t="s">
        <v>8</v>
      </c>
      <c r="I3" s="51" t="s">
        <v>11</v>
      </c>
      <c r="J3" s="51" t="s">
        <v>12</v>
      </c>
      <c r="K3" s="51" t="s">
        <v>13</v>
      </c>
      <c r="L3" s="51" t="s">
        <v>14</v>
      </c>
      <c r="M3" s="51" t="s">
        <v>42</v>
      </c>
      <c r="N3" s="51" t="s">
        <v>48</v>
      </c>
      <c r="O3" s="51" t="s">
        <v>15</v>
      </c>
      <c r="P3" s="51" t="s">
        <v>16</v>
      </c>
      <c r="R3" s="52" t="s">
        <v>3</v>
      </c>
      <c r="S3" s="53" t="s">
        <v>4</v>
      </c>
      <c r="T3" s="54" t="str">
        <f>C3</f>
        <v>2024-25</v>
      </c>
      <c r="U3" s="54" t="str">
        <f t="shared" ref="U3:X3" si="0">D3</f>
        <v>2025-26</v>
      </c>
      <c r="V3" s="54" t="str">
        <f t="shared" si="0"/>
        <v>2026-27</v>
      </c>
      <c r="W3" s="54" t="str">
        <f t="shared" si="0"/>
        <v>2027-28</v>
      </c>
      <c r="X3" s="54" t="str">
        <f t="shared" si="0"/>
        <v>2028-29</v>
      </c>
      <c r="Y3" s="54" t="str">
        <f>H3</f>
        <v>5 Year Total</v>
      </c>
      <c r="Z3" s="55" t="str">
        <f>O3</f>
        <v>Plan. Years</v>
      </c>
      <c r="AA3" s="56"/>
      <c r="AB3" s="31"/>
    </row>
    <row r="4" spans="1:73" s="22" customFormat="1" ht="14.5" thickBot="1" x14ac:dyDescent="0.35">
      <c r="A4" s="57"/>
      <c r="B4" s="58" t="s">
        <v>17</v>
      </c>
      <c r="C4" s="38">
        <f t="shared" ref="C4:H4" si="1">IFERROR(SUM(C5:C7),0)</f>
        <v>0</v>
      </c>
      <c r="D4" s="38">
        <f t="shared" si="1"/>
        <v>0</v>
      </c>
      <c r="E4" s="38">
        <f t="shared" si="1"/>
        <v>0</v>
      </c>
      <c r="F4" s="38">
        <f t="shared" si="1"/>
        <v>0</v>
      </c>
      <c r="G4" s="38">
        <f t="shared" si="1"/>
        <v>0</v>
      </c>
      <c r="H4" s="38">
        <f t="shared" si="1"/>
        <v>0</v>
      </c>
      <c r="I4" s="38">
        <f t="shared" ref="I4:N4" si="2">IFERROR(SUM(I5:I7),0)</f>
        <v>0</v>
      </c>
      <c r="J4" s="38">
        <f t="shared" si="2"/>
        <v>0</v>
      </c>
      <c r="K4" s="38">
        <f t="shared" si="2"/>
        <v>0</v>
      </c>
      <c r="L4" s="38">
        <f t="shared" si="2"/>
        <v>0</v>
      </c>
      <c r="M4" s="38">
        <f t="shared" si="2"/>
        <v>0</v>
      </c>
      <c r="N4" s="38">
        <f t="shared" si="2"/>
        <v>0</v>
      </c>
      <c r="O4" s="38">
        <f>IFERROR(SUM(O5:O7),0)</f>
        <v>0</v>
      </c>
      <c r="P4" s="38">
        <f>IFERROR(SUM(P5:P7),0)</f>
        <v>0</v>
      </c>
      <c r="Q4" s="32"/>
      <c r="R4" s="25" t="str">
        <f>IF(A4="","",A4)</f>
        <v/>
      </c>
      <c r="S4" s="59" t="str">
        <f t="shared" ref="S4:Y16" si="3">B4</f>
        <v>Revenue </v>
      </c>
      <c r="T4" s="15">
        <f t="shared" si="3"/>
        <v>0</v>
      </c>
      <c r="U4" s="15">
        <f t="shared" si="3"/>
        <v>0</v>
      </c>
      <c r="V4" s="15">
        <f t="shared" si="3"/>
        <v>0</v>
      </c>
      <c r="W4" s="15">
        <f t="shared" si="3"/>
        <v>0</v>
      </c>
      <c r="X4" s="15">
        <f t="shared" si="3"/>
        <v>0</v>
      </c>
      <c r="Y4" s="15">
        <f t="shared" si="3"/>
        <v>0</v>
      </c>
      <c r="Z4" s="60">
        <f t="shared" ref="Z4:Z21" si="4">O4</f>
        <v>0</v>
      </c>
      <c r="AA4" s="30"/>
      <c r="AB4" s="31"/>
      <c r="AC4" s="32"/>
      <c r="AD4" s="32"/>
      <c r="AE4" s="32"/>
      <c r="AF4" s="32"/>
      <c r="AG4" s="32"/>
      <c r="AH4" s="32"/>
      <c r="AI4" s="32"/>
      <c r="AJ4" s="32"/>
      <c r="AK4" s="32"/>
      <c r="AL4" s="32"/>
      <c r="AM4" s="32"/>
      <c r="AN4" s="32"/>
      <c r="AO4" s="32"/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  <c r="BM4" s="32"/>
      <c r="BN4" s="32"/>
      <c r="BO4" s="32"/>
      <c r="BP4" s="23"/>
      <c r="BQ4" s="23"/>
      <c r="BR4" s="23"/>
      <c r="BS4" s="23"/>
      <c r="BT4" s="23"/>
      <c r="BU4" s="23"/>
    </row>
    <row r="5" spans="1:73" s="22" customFormat="1" ht="14.5" thickBot="1" x14ac:dyDescent="0.35">
      <c r="A5" s="10"/>
      <c r="B5" s="13" t="s">
        <v>40</v>
      </c>
      <c r="C5" s="11"/>
      <c r="D5" s="11"/>
      <c r="E5" s="11"/>
      <c r="F5" s="11"/>
      <c r="G5" s="11"/>
      <c r="H5" s="38">
        <f>SUM(C5:G5)</f>
        <v>0</v>
      </c>
      <c r="I5" s="11"/>
      <c r="J5" s="11"/>
      <c r="K5" s="11"/>
      <c r="L5" s="11"/>
      <c r="M5" s="11"/>
      <c r="N5" s="11"/>
      <c r="O5" s="39">
        <f>SUM(I5:N5)</f>
        <v>0</v>
      </c>
      <c r="P5" s="39">
        <f>SUM(H5,O5)</f>
        <v>0</v>
      </c>
      <c r="Q5" s="32"/>
      <c r="R5" s="25" t="str">
        <f>IF(A5="","",A5)</f>
        <v/>
      </c>
      <c r="S5" s="16" t="str">
        <f t="shared" si="3"/>
        <v>Measure Name</v>
      </c>
      <c r="T5" s="17">
        <f t="shared" si="3"/>
        <v>0</v>
      </c>
      <c r="U5" s="17">
        <f t="shared" si="3"/>
        <v>0</v>
      </c>
      <c r="V5" s="17">
        <f t="shared" si="3"/>
        <v>0</v>
      </c>
      <c r="W5" s="17">
        <f t="shared" si="3"/>
        <v>0</v>
      </c>
      <c r="X5" s="17">
        <f t="shared" si="3"/>
        <v>0</v>
      </c>
      <c r="Y5" s="15">
        <f t="shared" si="3"/>
        <v>0</v>
      </c>
      <c r="Z5" s="28">
        <f t="shared" si="4"/>
        <v>0</v>
      </c>
      <c r="AA5" s="30"/>
      <c r="AB5" s="31"/>
      <c r="AC5" s="32"/>
      <c r="AD5" s="32"/>
      <c r="AE5" s="32"/>
      <c r="AF5" s="32"/>
      <c r="AG5" s="32"/>
      <c r="AH5" s="32"/>
      <c r="AI5" s="32"/>
      <c r="AJ5" s="32"/>
      <c r="AK5" s="32"/>
      <c r="AL5" s="32"/>
      <c r="AM5" s="32"/>
      <c r="AN5" s="32"/>
      <c r="AO5" s="32"/>
      <c r="AP5" s="32"/>
      <c r="AQ5" s="32"/>
      <c r="AR5" s="32"/>
      <c r="AS5" s="32"/>
      <c r="AT5" s="32"/>
      <c r="AU5" s="32"/>
      <c r="AV5" s="32"/>
      <c r="AW5" s="32"/>
      <c r="AX5" s="32"/>
      <c r="AY5" s="32"/>
      <c r="AZ5" s="32"/>
      <c r="BA5" s="32"/>
      <c r="BB5" s="32"/>
      <c r="BC5" s="32"/>
      <c r="BD5" s="32"/>
      <c r="BE5" s="32"/>
      <c r="BF5" s="32"/>
      <c r="BG5" s="32"/>
      <c r="BH5" s="32"/>
      <c r="BI5" s="32"/>
      <c r="BJ5" s="32"/>
      <c r="BK5" s="32"/>
      <c r="BL5" s="32"/>
      <c r="BM5" s="32"/>
      <c r="BN5" s="32"/>
      <c r="BO5" s="32"/>
      <c r="BP5" s="23"/>
      <c r="BQ5" s="23"/>
      <c r="BR5" s="23"/>
      <c r="BS5" s="23"/>
      <c r="BT5" s="23"/>
      <c r="BU5" s="23"/>
    </row>
    <row r="6" spans="1:73" s="22" customFormat="1" ht="14.5" thickBot="1" x14ac:dyDescent="0.35">
      <c r="A6" s="10"/>
      <c r="B6" s="13" t="s">
        <v>40</v>
      </c>
      <c r="C6" s="11"/>
      <c r="D6" s="11"/>
      <c r="E6" s="11"/>
      <c r="F6" s="11"/>
      <c r="G6" s="11"/>
      <c r="H6" s="38">
        <f t="shared" ref="H6:H7" si="5">SUM(C6:G6)</f>
        <v>0</v>
      </c>
      <c r="I6" s="11"/>
      <c r="J6" s="11"/>
      <c r="K6" s="11"/>
      <c r="L6" s="11"/>
      <c r="M6" s="11"/>
      <c r="N6" s="11"/>
      <c r="O6" s="39">
        <f t="shared" ref="O6:O19" si="6">SUM(I6:N6)</f>
        <v>0</v>
      </c>
      <c r="P6" s="39">
        <f>SUM(H6,O6)</f>
        <v>0</v>
      </c>
      <c r="Q6" s="32"/>
      <c r="R6" s="25" t="str">
        <f t="shared" ref="R6:R7" si="7">IF(A6="","",A6)</f>
        <v/>
      </c>
      <c r="S6" s="16" t="str">
        <f t="shared" si="3"/>
        <v>Measure Name</v>
      </c>
      <c r="T6" s="17">
        <f t="shared" si="3"/>
        <v>0</v>
      </c>
      <c r="U6" s="17">
        <f t="shared" si="3"/>
        <v>0</v>
      </c>
      <c r="V6" s="17">
        <f t="shared" si="3"/>
        <v>0</v>
      </c>
      <c r="W6" s="17">
        <f t="shared" si="3"/>
        <v>0</v>
      </c>
      <c r="X6" s="17">
        <f t="shared" si="3"/>
        <v>0</v>
      </c>
      <c r="Y6" s="15">
        <f t="shared" si="3"/>
        <v>0</v>
      </c>
      <c r="Z6" s="28">
        <f t="shared" si="4"/>
        <v>0</v>
      </c>
      <c r="AA6" s="30"/>
      <c r="AB6" s="31"/>
      <c r="AC6" s="32"/>
      <c r="AD6" s="32"/>
      <c r="AE6" s="32"/>
      <c r="AF6" s="32"/>
      <c r="AG6" s="32"/>
      <c r="AH6" s="32"/>
      <c r="AI6" s="32"/>
      <c r="AJ6" s="32"/>
      <c r="AK6" s="32"/>
      <c r="AL6" s="32"/>
      <c r="AM6" s="32"/>
      <c r="AN6" s="32"/>
      <c r="AO6" s="32"/>
      <c r="AP6" s="32"/>
      <c r="AQ6" s="32"/>
      <c r="AR6" s="32"/>
      <c r="AS6" s="32"/>
      <c r="AT6" s="32"/>
      <c r="AU6" s="32"/>
      <c r="AV6" s="32"/>
      <c r="AW6" s="32"/>
      <c r="AX6" s="32"/>
      <c r="AY6" s="32"/>
      <c r="AZ6" s="32"/>
      <c r="BA6" s="32"/>
      <c r="BB6" s="32"/>
      <c r="BC6" s="32"/>
      <c r="BD6" s="32"/>
      <c r="BE6" s="32"/>
      <c r="BF6" s="32"/>
      <c r="BG6" s="32"/>
      <c r="BH6" s="32"/>
      <c r="BI6" s="32"/>
      <c r="BJ6" s="32"/>
      <c r="BK6" s="32"/>
      <c r="BL6" s="32"/>
      <c r="BM6" s="32"/>
      <c r="BN6" s="32"/>
      <c r="BO6" s="32"/>
      <c r="BP6" s="23"/>
      <c r="BQ6" s="23"/>
      <c r="BR6" s="23"/>
      <c r="BS6" s="23"/>
      <c r="BT6" s="23"/>
      <c r="BU6" s="23"/>
    </row>
    <row r="7" spans="1:73" s="22" customFormat="1" ht="14.5" thickBot="1" x14ac:dyDescent="0.35">
      <c r="A7" s="10"/>
      <c r="B7" s="13" t="s">
        <v>40</v>
      </c>
      <c r="C7" s="11"/>
      <c r="D7" s="11"/>
      <c r="E7" s="11"/>
      <c r="F7" s="11"/>
      <c r="G7" s="11"/>
      <c r="H7" s="38">
        <f t="shared" si="5"/>
        <v>0</v>
      </c>
      <c r="I7" s="11"/>
      <c r="J7" s="11"/>
      <c r="K7" s="11"/>
      <c r="L7" s="11"/>
      <c r="M7" s="11"/>
      <c r="N7" s="11"/>
      <c r="O7" s="39">
        <f t="shared" si="6"/>
        <v>0</v>
      </c>
      <c r="P7" s="39">
        <f>SUM(H7,O7)</f>
        <v>0</v>
      </c>
      <c r="Q7" s="32"/>
      <c r="R7" s="25" t="str">
        <f t="shared" si="7"/>
        <v/>
      </c>
      <c r="S7" s="16" t="str">
        <f t="shared" si="3"/>
        <v>Measure Name</v>
      </c>
      <c r="T7" s="17">
        <f t="shared" si="3"/>
        <v>0</v>
      </c>
      <c r="U7" s="17">
        <f t="shared" si="3"/>
        <v>0</v>
      </c>
      <c r="V7" s="17">
        <f t="shared" si="3"/>
        <v>0</v>
      </c>
      <c r="W7" s="17">
        <f t="shared" si="3"/>
        <v>0</v>
      </c>
      <c r="X7" s="17">
        <f t="shared" si="3"/>
        <v>0</v>
      </c>
      <c r="Y7" s="15">
        <f t="shared" si="3"/>
        <v>0</v>
      </c>
      <c r="Z7" s="28">
        <f t="shared" si="4"/>
        <v>0</v>
      </c>
      <c r="AA7" s="30"/>
      <c r="AB7" s="31"/>
      <c r="AC7" s="32"/>
      <c r="AD7" s="32"/>
      <c r="AE7" s="32"/>
      <c r="AF7" s="32"/>
      <c r="AG7" s="32"/>
      <c r="AH7" s="32"/>
      <c r="AI7" s="32"/>
      <c r="AJ7" s="32"/>
      <c r="AK7" s="32"/>
      <c r="AL7" s="32"/>
      <c r="AM7" s="32"/>
      <c r="AN7" s="32"/>
      <c r="AO7" s="32"/>
      <c r="AP7" s="32"/>
      <c r="AQ7" s="32"/>
      <c r="AR7" s="32"/>
      <c r="AS7" s="32"/>
      <c r="AT7" s="32"/>
      <c r="AU7" s="32"/>
      <c r="AV7" s="32"/>
      <c r="AW7" s="32"/>
      <c r="AX7" s="32"/>
      <c r="AY7" s="32"/>
      <c r="AZ7" s="32"/>
      <c r="BA7" s="32"/>
      <c r="BB7" s="32"/>
      <c r="BC7" s="32"/>
      <c r="BD7" s="32"/>
      <c r="BE7" s="32"/>
      <c r="BF7" s="32"/>
      <c r="BG7" s="32"/>
      <c r="BH7" s="32"/>
      <c r="BI7" s="32"/>
      <c r="BJ7" s="32"/>
      <c r="BK7" s="32"/>
      <c r="BL7" s="32"/>
      <c r="BM7" s="32"/>
      <c r="BN7" s="32"/>
      <c r="BO7" s="32"/>
      <c r="BP7" s="23"/>
      <c r="BQ7" s="23"/>
      <c r="BR7" s="23"/>
      <c r="BS7" s="23"/>
      <c r="BT7" s="23"/>
      <c r="BU7" s="23"/>
    </row>
    <row r="8" spans="1:73" s="22" customFormat="1" ht="14.5" thickBot="1" x14ac:dyDescent="0.35">
      <c r="A8" s="57"/>
      <c r="B8" s="61" t="s">
        <v>49</v>
      </c>
      <c r="C8" s="38">
        <f t="shared" ref="C8:H8" si="8">IFERROR(SUM(C9:C14),0)</f>
        <v>0</v>
      </c>
      <c r="D8" s="38">
        <f t="shared" si="8"/>
        <v>0</v>
      </c>
      <c r="E8" s="38">
        <f t="shared" si="8"/>
        <v>0</v>
      </c>
      <c r="F8" s="38">
        <f t="shared" si="8"/>
        <v>0</v>
      </c>
      <c r="G8" s="38">
        <f t="shared" si="8"/>
        <v>0</v>
      </c>
      <c r="H8" s="38">
        <f t="shared" si="8"/>
        <v>0</v>
      </c>
      <c r="I8" s="38">
        <f t="shared" ref="I8:N8" si="9">IFERROR(SUM(I9:I14),0)</f>
        <v>0</v>
      </c>
      <c r="J8" s="38">
        <f t="shared" si="9"/>
        <v>0</v>
      </c>
      <c r="K8" s="38">
        <f t="shared" si="9"/>
        <v>0</v>
      </c>
      <c r="L8" s="38">
        <f t="shared" si="9"/>
        <v>0</v>
      </c>
      <c r="M8" s="38">
        <f t="shared" si="9"/>
        <v>0</v>
      </c>
      <c r="N8" s="38">
        <f t="shared" si="9"/>
        <v>0</v>
      </c>
      <c r="O8" s="38">
        <f>IFERROR(SUM(O9:O14),0)</f>
        <v>0</v>
      </c>
      <c r="P8" s="38">
        <f>IFERROR(SUM(P9:P14),0)</f>
        <v>0</v>
      </c>
      <c r="Q8" s="32"/>
      <c r="R8" s="25" t="str">
        <f>IF(A8="","",A8)</f>
        <v/>
      </c>
      <c r="S8" s="62" t="str">
        <f t="shared" si="3"/>
        <v>Expense</v>
      </c>
      <c r="T8" s="18">
        <f t="shared" si="3"/>
        <v>0</v>
      </c>
      <c r="U8" s="18">
        <f t="shared" si="3"/>
        <v>0</v>
      </c>
      <c r="V8" s="18">
        <f t="shared" si="3"/>
        <v>0</v>
      </c>
      <c r="W8" s="18">
        <f t="shared" si="3"/>
        <v>0</v>
      </c>
      <c r="X8" s="18">
        <f t="shared" si="3"/>
        <v>0</v>
      </c>
      <c r="Y8" s="18">
        <f t="shared" si="3"/>
        <v>0</v>
      </c>
      <c r="Z8" s="60">
        <f t="shared" si="4"/>
        <v>0</v>
      </c>
      <c r="AA8" s="30"/>
      <c r="AB8" s="31"/>
      <c r="AC8" s="32"/>
      <c r="AD8" s="32"/>
      <c r="AE8" s="32"/>
      <c r="AF8" s="32"/>
      <c r="AG8" s="32"/>
      <c r="AH8" s="32"/>
      <c r="AI8" s="32"/>
      <c r="AJ8" s="32"/>
      <c r="AK8" s="32"/>
      <c r="AL8" s="32"/>
      <c r="AM8" s="32"/>
      <c r="AN8" s="32"/>
      <c r="AO8" s="32"/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  <c r="BG8" s="32"/>
      <c r="BH8" s="32"/>
      <c r="BI8" s="32"/>
      <c r="BJ8" s="32"/>
      <c r="BK8" s="32"/>
      <c r="BL8" s="32"/>
      <c r="BM8" s="32"/>
      <c r="BN8" s="32"/>
      <c r="BO8" s="32"/>
      <c r="BP8" s="23"/>
      <c r="BQ8" s="23"/>
      <c r="BR8" s="23"/>
      <c r="BS8" s="23"/>
      <c r="BT8" s="23"/>
      <c r="BU8" s="23"/>
    </row>
    <row r="9" spans="1:73" s="22" customFormat="1" ht="14.5" thickBot="1" x14ac:dyDescent="0.35">
      <c r="A9" s="10"/>
      <c r="B9" s="13" t="s">
        <v>40</v>
      </c>
      <c r="C9" s="11"/>
      <c r="D9" s="11"/>
      <c r="E9" s="11"/>
      <c r="F9" s="11"/>
      <c r="G9" s="11"/>
      <c r="H9" s="38">
        <f>SUM(C9:G9)</f>
        <v>0</v>
      </c>
      <c r="I9" s="11"/>
      <c r="J9" s="11"/>
      <c r="K9" s="11"/>
      <c r="L9" s="11"/>
      <c r="M9" s="11"/>
      <c r="N9" s="11"/>
      <c r="O9" s="39">
        <f>SUM(I9:N9)</f>
        <v>0</v>
      </c>
      <c r="P9" s="39">
        <f t="shared" ref="P9:P14" si="10">SUM(H9,O9)</f>
        <v>0</v>
      </c>
      <c r="Q9" s="32"/>
      <c r="R9" s="25" t="str">
        <f t="shared" ref="R9:R14" si="11">IF(A9="","",A9)</f>
        <v/>
      </c>
      <c r="S9" s="19" t="str">
        <f t="shared" si="3"/>
        <v>Measure Name</v>
      </c>
      <c r="T9" s="20">
        <f t="shared" si="3"/>
        <v>0</v>
      </c>
      <c r="U9" s="20">
        <f t="shared" si="3"/>
        <v>0</v>
      </c>
      <c r="V9" s="20">
        <f t="shared" si="3"/>
        <v>0</v>
      </c>
      <c r="W9" s="20">
        <f t="shared" si="3"/>
        <v>0</v>
      </c>
      <c r="X9" s="20">
        <f t="shared" si="3"/>
        <v>0</v>
      </c>
      <c r="Y9" s="18">
        <f t="shared" si="3"/>
        <v>0</v>
      </c>
      <c r="Z9" s="28">
        <f t="shared" si="4"/>
        <v>0</v>
      </c>
      <c r="AA9" s="30"/>
      <c r="AB9" s="31"/>
      <c r="AC9" s="32"/>
      <c r="AD9" s="32"/>
      <c r="AE9" s="32"/>
      <c r="AF9" s="32"/>
      <c r="AG9" s="32"/>
      <c r="AH9" s="32"/>
      <c r="AI9" s="32"/>
      <c r="AJ9" s="32"/>
      <c r="AK9" s="32"/>
      <c r="AL9" s="32"/>
      <c r="AM9" s="32"/>
      <c r="AN9" s="32"/>
      <c r="AO9" s="32"/>
      <c r="AP9" s="32"/>
      <c r="AQ9" s="32"/>
      <c r="AR9" s="32"/>
      <c r="AS9" s="32"/>
      <c r="AT9" s="32"/>
      <c r="AU9" s="32"/>
      <c r="AV9" s="32"/>
      <c r="AW9" s="32"/>
      <c r="AX9" s="32"/>
      <c r="AY9" s="32"/>
      <c r="AZ9" s="32"/>
      <c r="BA9" s="32"/>
      <c r="BB9" s="32"/>
      <c r="BC9" s="32"/>
      <c r="BD9" s="32"/>
      <c r="BE9" s="32"/>
      <c r="BF9" s="32"/>
      <c r="BG9" s="32"/>
      <c r="BH9" s="32"/>
      <c r="BI9" s="32"/>
      <c r="BJ9" s="32"/>
      <c r="BK9" s="32"/>
      <c r="BL9" s="32"/>
      <c r="BM9" s="32"/>
      <c r="BN9" s="32"/>
      <c r="BO9" s="32"/>
      <c r="BP9" s="23"/>
      <c r="BQ9" s="23"/>
      <c r="BR9" s="23"/>
      <c r="BS9" s="23"/>
      <c r="BT9" s="23"/>
      <c r="BU9" s="23"/>
    </row>
    <row r="10" spans="1:73" s="22" customFormat="1" ht="14.5" thickBot="1" x14ac:dyDescent="0.35">
      <c r="A10" s="10"/>
      <c r="B10" s="13" t="s">
        <v>40</v>
      </c>
      <c r="C10" s="11"/>
      <c r="D10" s="11"/>
      <c r="E10" s="11"/>
      <c r="F10" s="11"/>
      <c r="G10" s="11"/>
      <c r="H10" s="38">
        <f t="shared" ref="H10:H19" si="12">SUM(C10:G10)</f>
        <v>0</v>
      </c>
      <c r="I10" s="11"/>
      <c r="J10" s="11"/>
      <c r="K10" s="11"/>
      <c r="L10" s="11"/>
      <c r="M10" s="11"/>
      <c r="N10" s="11"/>
      <c r="O10" s="39">
        <f t="shared" si="6"/>
        <v>0</v>
      </c>
      <c r="P10" s="39">
        <f t="shared" si="10"/>
        <v>0</v>
      </c>
      <c r="Q10" s="32"/>
      <c r="R10" s="25" t="str">
        <f t="shared" si="11"/>
        <v/>
      </c>
      <c r="S10" s="19" t="str">
        <f t="shared" si="3"/>
        <v>Measure Name</v>
      </c>
      <c r="T10" s="20">
        <f t="shared" si="3"/>
        <v>0</v>
      </c>
      <c r="U10" s="20">
        <f t="shared" si="3"/>
        <v>0</v>
      </c>
      <c r="V10" s="20">
        <f t="shared" si="3"/>
        <v>0</v>
      </c>
      <c r="W10" s="20">
        <f t="shared" si="3"/>
        <v>0</v>
      </c>
      <c r="X10" s="20">
        <f t="shared" si="3"/>
        <v>0</v>
      </c>
      <c r="Y10" s="18">
        <f t="shared" si="3"/>
        <v>0</v>
      </c>
      <c r="Z10" s="28">
        <f t="shared" si="4"/>
        <v>0</v>
      </c>
      <c r="AA10" s="30"/>
      <c r="AB10" s="31"/>
      <c r="AC10" s="32"/>
      <c r="AD10" s="32"/>
      <c r="AE10" s="32"/>
      <c r="AF10" s="32"/>
      <c r="AG10" s="32"/>
      <c r="AH10" s="32"/>
      <c r="AI10" s="32"/>
      <c r="AJ10" s="32"/>
      <c r="AK10" s="32"/>
      <c r="AL10" s="32"/>
      <c r="AM10" s="32"/>
      <c r="AN10" s="32"/>
      <c r="AO10" s="32"/>
      <c r="AP10" s="32"/>
      <c r="AQ10" s="32"/>
      <c r="AR10" s="32"/>
      <c r="AS10" s="32"/>
      <c r="AT10" s="32"/>
      <c r="AU10" s="32"/>
      <c r="AV10" s="32"/>
      <c r="AW10" s="32"/>
      <c r="AX10" s="32"/>
      <c r="AY10" s="32"/>
      <c r="AZ10" s="32"/>
      <c r="BA10" s="32"/>
      <c r="BB10" s="32"/>
      <c r="BC10" s="32"/>
      <c r="BD10" s="32"/>
      <c r="BE10" s="32"/>
      <c r="BF10" s="32"/>
      <c r="BG10" s="32"/>
      <c r="BH10" s="32"/>
      <c r="BI10" s="32"/>
      <c r="BJ10" s="32"/>
      <c r="BK10" s="32"/>
      <c r="BL10" s="32"/>
      <c r="BM10" s="32"/>
      <c r="BN10" s="32"/>
      <c r="BO10" s="32"/>
      <c r="BP10" s="23"/>
      <c r="BQ10" s="23"/>
      <c r="BR10" s="23"/>
      <c r="BS10" s="23"/>
      <c r="BT10" s="23"/>
      <c r="BU10" s="23"/>
    </row>
    <row r="11" spans="1:73" s="22" customFormat="1" ht="14.5" thickBot="1" x14ac:dyDescent="0.35">
      <c r="A11" s="10"/>
      <c r="B11" s="13" t="s">
        <v>40</v>
      </c>
      <c r="C11" s="11"/>
      <c r="D11" s="11"/>
      <c r="E11" s="11"/>
      <c r="F11" s="11"/>
      <c r="G11" s="11"/>
      <c r="H11" s="38">
        <f t="shared" si="12"/>
        <v>0</v>
      </c>
      <c r="I11" s="11"/>
      <c r="J11" s="11"/>
      <c r="K11" s="11"/>
      <c r="L11" s="11"/>
      <c r="M11" s="11"/>
      <c r="N11" s="11"/>
      <c r="O11" s="39">
        <f t="shared" si="6"/>
        <v>0</v>
      </c>
      <c r="P11" s="39">
        <f t="shared" si="10"/>
        <v>0</v>
      </c>
      <c r="Q11" s="32"/>
      <c r="R11" s="25" t="str">
        <f t="shared" si="11"/>
        <v/>
      </c>
      <c r="S11" s="19" t="str">
        <f t="shared" si="3"/>
        <v>Measure Name</v>
      </c>
      <c r="T11" s="20">
        <f t="shared" si="3"/>
        <v>0</v>
      </c>
      <c r="U11" s="20">
        <f t="shared" si="3"/>
        <v>0</v>
      </c>
      <c r="V11" s="20">
        <f t="shared" si="3"/>
        <v>0</v>
      </c>
      <c r="W11" s="20">
        <f t="shared" si="3"/>
        <v>0</v>
      </c>
      <c r="X11" s="20">
        <f t="shared" si="3"/>
        <v>0</v>
      </c>
      <c r="Y11" s="18">
        <f t="shared" si="3"/>
        <v>0</v>
      </c>
      <c r="Z11" s="28">
        <f t="shared" si="4"/>
        <v>0</v>
      </c>
      <c r="AA11" s="30"/>
      <c r="AB11" s="31"/>
      <c r="AC11" s="32"/>
      <c r="AD11" s="32"/>
      <c r="AE11" s="32"/>
      <c r="AF11" s="32"/>
      <c r="AG11" s="32"/>
      <c r="AH11" s="32"/>
      <c r="AI11" s="32"/>
      <c r="AJ11" s="32"/>
      <c r="AK11" s="32"/>
      <c r="AL11" s="32"/>
      <c r="AM11" s="32"/>
      <c r="AN11" s="32"/>
      <c r="AO11" s="32"/>
      <c r="AP11" s="32"/>
      <c r="AQ11" s="32"/>
      <c r="AR11" s="32"/>
      <c r="AS11" s="32"/>
      <c r="AT11" s="32"/>
      <c r="AU11" s="32"/>
      <c r="AV11" s="32"/>
      <c r="AW11" s="32"/>
      <c r="AX11" s="32"/>
      <c r="AY11" s="32"/>
      <c r="AZ11" s="32"/>
      <c r="BA11" s="32"/>
      <c r="BB11" s="32"/>
      <c r="BC11" s="32"/>
      <c r="BD11" s="32"/>
      <c r="BE11" s="32"/>
      <c r="BF11" s="32"/>
      <c r="BG11" s="32"/>
      <c r="BH11" s="32"/>
      <c r="BI11" s="32"/>
      <c r="BJ11" s="32"/>
      <c r="BK11" s="32"/>
      <c r="BL11" s="32"/>
      <c r="BM11" s="32"/>
      <c r="BN11" s="32"/>
      <c r="BO11" s="32"/>
      <c r="BP11" s="23"/>
      <c r="BQ11" s="23"/>
      <c r="BR11" s="23"/>
      <c r="BS11" s="23"/>
      <c r="BT11" s="23"/>
      <c r="BU11" s="23"/>
    </row>
    <row r="12" spans="1:73" s="22" customFormat="1" ht="14.5" thickBot="1" x14ac:dyDescent="0.35">
      <c r="A12" s="10"/>
      <c r="B12" s="14" t="s">
        <v>41</v>
      </c>
      <c r="C12" s="11"/>
      <c r="D12" s="11"/>
      <c r="E12" s="11"/>
      <c r="F12" s="11"/>
      <c r="G12" s="11"/>
      <c r="H12" s="38">
        <f t="shared" si="12"/>
        <v>0</v>
      </c>
      <c r="I12" s="11"/>
      <c r="J12" s="11"/>
      <c r="K12" s="11"/>
      <c r="L12" s="11"/>
      <c r="M12" s="11"/>
      <c r="N12" s="11"/>
      <c r="O12" s="39">
        <f t="shared" si="6"/>
        <v>0</v>
      </c>
      <c r="P12" s="39">
        <f t="shared" si="10"/>
        <v>0</v>
      </c>
      <c r="Q12" s="32"/>
      <c r="R12" s="26" t="str">
        <f t="shared" si="11"/>
        <v/>
      </c>
      <c r="S12" s="19" t="str">
        <f t="shared" si="3"/>
        <v>Depreciation Name</v>
      </c>
      <c r="T12" s="20">
        <f t="shared" si="3"/>
        <v>0</v>
      </c>
      <c r="U12" s="20">
        <f t="shared" si="3"/>
        <v>0</v>
      </c>
      <c r="V12" s="20">
        <f t="shared" si="3"/>
        <v>0</v>
      </c>
      <c r="W12" s="20">
        <f t="shared" si="3"/>
        <v>0</v>
      </c>
      <c r="X12" s="20">
        <f t="shared" si="3"/>
        <v>0</v>
      </c>
      <c r="Y12" s="18">
        <f t="shared" si="3"/>
        <v>0</v>
      </c>
      <c r="Z12" s="29">
        <f t="shared" si="4"/>
        <v>0</v>
      </c>
      <c r="AA12" s="30"/>
      <c r="AB12" s="31"/>
      <c r="AC12" s="32"/>
      <c r="AD12" s="32"/>
      <c r="AE12" s="32"/>
      <c r="AF12" s="32"/>
      <c r="AG12" s="32"/>
      <c r="AH12" s="32"/>
      <c r="AI12" s="32"/>
      <c r="AJ12" s="32"/>
      <c r="AK12" s="32"/>
      <c r="AL12" s="32"/>
      <c r="AM12" s="32"/>
      <c r="AN12" s="32"/>
      <c r="AO12" s="32"/>
      <c r="AP12" s="32"/>
      <c r="AQ12" s="32"/>
      <c r="AR12" s="32"/>
      <c r="AS12" s="32"/>
      <c r="AT12" s="32"/>
      <c r="AU12" s="32"/>
      <c r="AV12" s="32"/>
      <c r="AW12" s="32"/>
      <c r="AX12" s="32"/>
      <c r="AY12" s="32"/>
      <c r="AZ12" s="32"/>
      <c r="BA12" s="32"/>
      <c r="BB12" s="32"/>
      <c r="BC12" s="32"/>
      <c r="BD12" s="32"/>
      <c r="BE12" s="32"/>
      <c r="BF12" s="32"/>
      <c r="BG12" s="32"/>
      <c r="BH12" s="32"/>
      <c r="BI12" s="32"/>
      <c r="BJ12" s="32"/>
      <c r="BK12" s="32"/>
      <c r="BL12" s="32"/>
      <c r="BM12" s="32"/>
      <c r="BN12" s="32"/>
      <c r="BO12" s="32"/>
      <c r="BP12" s="23"/>
      <c r="BQ12" s="23"/>
      <c r="BR12" s="23"/>
      <c r="BS12" s="23"/>
      <c r="BT12" s="23"/>
      <c r="BU12" s="23"/>
    </row>
    <row r="13" spans="1:73" s="22" customFormat="1" ht="14.5" thickBot="1" x14ac:dyDescent="0.35">
      <c r="A13" s="10"/>
      <c r="B13" s="14" t="s">
        <v>41</v>
      </c>
      <c r="C13" s="11"/>
      <c r="D13" s="11"/>
      <c r="E13" s="11"/>
      <c r="F13" s="11"/>
      <c r="G13" s="11"/>
      <c r="H13" s="38">
        <f t="shared" si="12"/>
        <v>0</v>
      </c>
      <c r="I13" s="11"/>
      <c r="J13" s="11"/>
      <c r="K13" s="11"/>
      <c r="L13" s="11"/>
      <c r="M13" s="11"/>
      <c r="N13" s="11"/>
      <c r="O13" s="39">
        <f t="shared" si="6"/>
        <v>0</v>
      </c>
      <c r="P13" s="39">
        <f t="shared" si="10"/>
        <v>0</v>
      </c>
      <c r="Q13" s="32"/>
      <c r="R13" s="26" t="str">
        <f t="shared" si="11"/>
        <v/>
      </c>
      <c r="S13" s="19" t="str">
        <f t="shared" si="3"/>
        <v>Depreciation Name</v>
      </c>
      <c r="T13" s="20">
        <f t="shared" si="3"/>
        <v>0</v>
      </c>
      <c r="U13" s="20">
        <f t="shared" si="3"/>
        <v>0</v>
      </c>
      <c r="V13" s="20">
        <f t="shared" si="3"/>
        <v>0</v>
      </c>
      <c r="W13" s="20">
        <f t="shared" si="3"/>
        <v>0</v>
      </c>
      <c r="X13" s="20">
        <f t="shared" si="3"/>
        <v>0</v>
      </c>
      <c r="Y13" s="18">
        <f t="shared" si="3"/>
        <v>0</v>
      </c>
      <c r="Z13" s="29">
        <f t="shared" si="4"/>
        <v>0</v>
      </c>
      <c r="AA13" s="30"/>
      <c r="AB13" s="31"/>
      <c r="AC13" s="32"/>
      <c r="AD13" s="32"/>
      <c r="AE13" s="32"/>
      <c r="AF13" s="32"/>
      <c r="AG13" s="32"/>
      <c r="AH13" s="32"/>
      <c r="AI13" s="32"/>
      <c r="AJ13" s="32"/>
      <c r="AK13" s="32"/>
      <c r="AL13" s="32"/>
      <c r="AM13" s="32"/>
      <c r="AN13" s="32"/>
      <c r="AO13" s="32"/>
      <c r="AP13" s="32"/>
      <c r="AQ13" s="32"/>
      <c r="AR13" s="32"/>
      <c r="AS13" s="32"/>
      <c r="AT13" s="32"/>
      <c r="AU13" s="32"/>
      <c r="AV13" s="32"/>
      <c r="AW13" s="32"/>
      <c r="AX13" s="32"/>
      <c r="AY13" s="32"/>
      <c r="AZ13" s="32"/>
      <c r="BA13" s="32"/>
      <c r="BB13" s="32"/>
      <c r="BC13" s="32"/>
      <c r="BD13" s="32"/>
      <c r="BE13" s="32"/>
      <c r="BF13" s="32"/>
      <c r="BG13" s="32"/>
      <c r="BH13" s="32"/>
      <c r="BI13" s="32"/>
      <c r="BJ13" s="32"/>
      <c r="BK13" s="32"/>
      <c r="BL13" s="32"/>
      <c r="BM13" s="32"/>
      <c r="BN13" s="32"/>
      <c r="BO13" s="32"/>
      <c r="BP13" s="23"/>
      <c r="BQ13" s="23"/>
      <c r="BR13" s="23"/>
      <c r="BS13" s="23"/>
      <c r="BT13" s="23"/>
      <c r="BU13" s="23"/>
    </row>
    <row r="14" spans="1:73" s="22" customFormat="1" ht="14.5" thickBot="1" x14ac:dyDescent="0.35">
      <c r="A14" s="10"/>
      <c r="B14" s="14" t="s">
        <v>41</v>
      </c>
      <c r="C14" s="11"/>
      <c r="D14" s="11"/>
      <c r="E14" s="11"/>
      <c r="F14" s="11"/>
      <c r="G14" s="11"/>
      <c r="H14" s="38">
        <f t="shared" si="12"/>
        <v>0</v>
      </c>
      <c r="I14" s="11"/>
      <c r="J14" s="11"/>
      <c r="K14" s="11"/>
      <c r="L14" s="11"/>
      <c r="M14" s="11"/>
      <c r="N14" s="11"/>
      <c r="O14" s="39">
        <f t="shared" si="6"/>
        <v>0</v>
      </c>
      <c r="P14" s="39">
        <f t="shared" si="10"/>
        <v>0</v>
      </c>
      <c r="Q14" s="32"/>
      <c r="R14" s="26" t="str">
        <f t="shared" si="11"/>
        <v/>
      </c>
      <c r="S14" s="19" t="str">
        <f t="shared" si="3"/>
        <v>Depreciation Name</v>
      </c>
      <c r="T14" s="20">
        <f t="shared" si="3"/>
        <v>0</v>
      </c>
      <c r="U14" s="20">
        <f t="shared" si="3"/>
        <v>0</v>
      </c>
      <c r="V14" s="20">
        <f t="shared" si="3"/>
        <v>0</v>
      </c>
      <c r="W14" s="20">
        <f t="shared" si="3"/>
        <v>0</v>
      </c>
      <c r="X14" s="20">
        <f t="shared" si="3"/>
        <v>0</v>
      </c>
      <c r="Y14" s="18">
        <f t="shared" si="3"/>
        <v>0</v>
      </c>
      <c r="Z14" s="29">
        <f t="shared" si="4"/>
        <v>0</v>
      </c>
      <c r="AA14" s="30"/>
      <c r="AB14" s="31"/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2"/>
      <c r="AN14" s="32"/>
      <c r="AO14" s="32"/>
      <c r="AP14" s="32"/>
      <c r="AQ14" s="32"/>
      <c r="AR14" s="32"/>
      <c r="AS14" s="32"/>
      <c r="AT14" s="32"/>
      <c r="AU14" s="32"/>
      <c r="AV14" s="32"/>
      <c r="AW14" s="32"/>
      <c r="AX14" s="32"/>
      <c r="AY14" s="32"/>
      <c r="AZ14" s="32"/>
      <c r="BA14" s="32"/>
      <c r="BB14" s="32"/>
      <c r="BC14" s="32"/>
      <c r="BD14" s="32"/>
      <c r="BE14" s="32"/>
      <c r="BF14" s="32"/>
      <c r="BG14" s="32"/>
      <c r="BH14" s="32"/>
      <c r="BI14" s="32"/>
      <c r="BJ14" s="32"/>
      <c r="BK14" s="32"/>
      <c r="BL14" s="32"/>
      <c r="BM14" s="32"/>
      <c r="BN14" s="32"/>
      <c r="BO14" s="32"/>
      <c r="BP14" s="23"/>
      <c r="BQ14" s="23"/>
      <c r="BR14" s="23"/>
      <c r="BS14" s="23"/>
      <c r="BT14" s="23"/>
      <c r="BU14" s="23"/>
    </row>
    <row r="15" spans="1:73" s="22" customFormat="1" ht="14.5" thickBot="1" x14ac:dyDescent="0.35">
      <c r="A15" s="57"/>
      <c r="B15" s="61" t="s">
        <v>32</v>
      </c>
      <c r="C15" s="63">
        <f t="shared" ref="C15:H15" si="13">C4-C8</f>
        <v>0</v>
      </c>
      <c r="D15" s="63">
        <f t="shared" si="13"/>
        <v>0</v>
      </c>
      <c r="E15" s="63">
        <f t="shared" si="13"/>
        <v>0</v>
      </c>
      <c r="F15" s="63">
        <f t="shared" si="13"/>
        <v>0</v>
      </c>
      <c r="G15" s="63">
        <f t="shared" si="13"/>
        <v>0</v>
      </c>
      <c r="H15" s="63">
        <f t="shared" si="13"/>
        <v>0</v>
      </c>
      <c r="I15" s="63">
        <f t="shared" ref="I15:N15" si="14">I4-I8</f>
        <v>0</v>
      </c>
      <c r="J15" s="63">
        <f t="shared" si="14"/>
        <v>0</v>
      </c>
      <c r="K15" s="63">
        <f t="shared" si="14"/>
        <v>0</v>
      </c>
      <c r="L15" s="63">
        <f t="shared" si="14"/>
        <v>0</v>
      </c>
      <c r="M15" s="63">
        <f t="shared" si="14"/>
        <v>0</v>
      </c>
      <c r="N15" s="63">
        <f t="shared" si="14"/>
        <v>0</v>
      </c>
      <c r="O15" s="63">
        <f>O4-O8</f>
        <v>0</v>
      </c>
      <c r="P15" s="63">
        <f>P4-P8</f>
        <v>0</v>
      </c>
      <c r="Q15" s="32"/>
      <c r="R15" s="64" t="str">
        <f>IF(A15="","",A15)</f>
        <v/>
      </c>
      <c r="S15" s="65" t="str">
        <f t="shared" si="3"/>
        <v>Budget Result Impact </v>
      </c>
      <c r="T15" s="66">
        <f t="shared" si="3"/>
        <v>0</v>
      </c>
      <c r="U15" s="66">
        <f t="shared" si="3"/>
        <v>0</v>
      </c>
      <c r="V15" s="66">
        <f t="shared" si="3"/>
        <v>0</v>
      </c>
      <c r="W15" s="66">
        <f t="shared" si="3"/>
        <v>0</v>
      </c>
      <c r="X15" s="66">
        <f t="shared" si="3"/>
        <v>0</v>
      </c>
      <c r="Y15" s="66">
        <f t="shared" si="3"/>
        <v>0</v>
      </c>
      <c r="Z15" s="67">
        <f t="shared" si="4"/>
        <v>0</v>
      </c>
      <c r="AA15" s="30"/>
      <c r="AB15" s="31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2"/>
      <c r="AO15" s="32"/>
      <c r="AP15" s="32"/>
      <c r="AQ15" s="32"/>
      <c r="AR15" s="32"/>
      <c r="AS15" s="32"/>
      <c r="AT15" s="32"/>
      <c r="AU15" s="32"/>
      <c r="AV15" s="32"/>
      <c r="AW15" s="32"/>
      <c r="AX15" s="32"/>
      <c r="AY15" s="32"/>
      <c r="AZ15" s="32"/>
      <c r="BA15" s="32"/>
      <c r="BB15" s="32"/>
      <c r="BC15" s="32"/>
      <c r="BD15" s="32"/>
      <c r="BE15" s="32"/>
      <c r="BF15" s="32"/>
      <c r="BG15" s="32"/>
      <c r="BH15" s="32"/>
      <c r="BI15" s="32"/>
      <c r="BJ15" s="32"/>
      <c r="BK15" s="32"/>
      <c r="BL15" s="32"/>
      <c r="BM15" s="32"/>
      <c r="BN15" s="32"/>
      <c r="BO15" s="32"/>
      <c r="BP15" s="23"/>
      <c r="BQ15" s="23"/>
      <c r="BR15" s="23"/>
      <c r="BS15" s="23"/>
      <c r="BT15" s="23"/>
      <c r="BU15" s="23"/>
    </row>
    <row r="16" spans="1:73" s="22" customFormat="1" ht="14.5" thickBot="1" x14ac:dyDescent="0.35">
      <c r="A16" s="57"/>
      <c r="B16" s="61" t="s">
        <v>33</v>
      </c>
      <c r="C16" s="38">
        <f t="shared" ref="C16:H16" si="15">IFERROR(SUM(C17:C19),0)</f>
        <v>0</v>
      </c>
      <c r="D16" s="38">
        <f t="shared" si="15"/>
        <v>0</v>
      </c>
      <c r="E16" s="38">
        <f t="shared" si="15"/>
        <v>0</v>
      </c>
      <c r="F16" s="38">
        <f t="shared" si="15"/>
        <v>0</v>
      </c>
      <c r="G16" s="38">
        <f t="shared" si="15"/>
        <v>0</v>
      </c>
      <c r="H16" s="38">
        <f t="shared" si="15"/>
        <v>0</v>
      </c>
      <c r="I16" s="38">
        <f t="shared" ref="I16:N16" si="16">IFERROR(SUM(I17:I19),0)</f>
        <v>0</v>
      </c>
      <c r="J16" s="38">
        <f t="shared" si="16"/>
        <v>0</v>
      </c>
      <c r="K16" s="38">
        <f t="shared" si="16"/>
        <v>0</v>
      </c>
      <c r="L16" s="38">
        <f t="shared" si="16"/>
        <v>0</v>
      </c>
      <c r="M16" s="38">
        <f t="shared" si="16"/>
        <v>0</v>
      </c>
      <c r="N16" s="38">
        <f t="shared" si="16"/>
        <v>0</v>
      </c>
      <c r="O16" s="38">
        <f>IFERROR(SUM(O17:O19),0)</f>
        <v>0</v>
      </c>
      <c r="P16" s="38">
        <f>IFERROR(SUM(P17:P19),0)</f>
        <v>0</v>
      </c>
      <c r="Q16" s="32"/>
      <c r="R16" s="27" t="str">
        <f>IF(A16="","",A16)</f>
        <v/>
      </c>
      <c r="S16" s="68" t="str">
        <f t="shared" si="3"/>
        <v>Capital Expenditure </v>
      </c>
      <c r="T16" s="18">
        <f t="shared" si="3"/>
        <v>0</v>
      </c>
      <c r="U16" s="18">
        <f t="shared" si="3"/>
        <v>0</v>
      </c>
      <c r="V16" s="18">
        <f t="shared" si="3"/>
        <v>0</v>
      </c>
      <c r="W16" s="18">
        <f t="shared" si="3"/>
        <v>0</v>
      </c>
      <c r="X16" s="18">
        <f t="shared" si="3"/>
        <v>0</v>
      </c>
      <c r="Y16" s="18">
        <f t="shared" si="3"/>
        <v>0</v>
      </c>
      <c r="Z16" s="69">
        <f t="shared" si="4"/>
        <v>0</v>
      </c>
      <c r="AA16" s="30"/>
      <c r="AB16" s="31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2"/>
      <c r="AO16" s="32"/>
      <c r="AP16" s="32"/>
      <c r="AQ16" s="32"/>
      <c r="AR16" s="32"/>
      <c r="AS16" s="32"/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  <c r="BF16" s="32"/>
      <c r="BG16" s="32"/>
      <c r="BH16" s="32"/>
      <c r="BI16" s="32"/>
      <c r="BJ16" s="32"/>
      <c r="BK16" s="32"/>
      <c r="BL16" s="32"/>
      <c r="BM16" s="32"/>
      <c r="BN16" s="32"/>
      <c r="BO16" s="32"/>
      <c r="BP16" s="23"/>
      <c r="BQ16" s="23"/>
      <c r="BR16" s="23"/>
      <c r="BS16" s="23"/>
      <c r="BT16" s="23"/>
      <c r="BU16" s="23"/>
    </row>
    <row r="17" spans="1:73" s="22" customFormat="1" ht="14.5" thickBot="1" x14ac:dyDescent="0.35">
      <c r="A17" s="10"/>
      <c r="B17" s="13" t="s">
        <v>40</v>
      </c>
      <c r="C17" s="11"/>
      <c r="D17" s="11"/>
      <c r="E17" s="11"/>
      <c r="F17" s="11"/>
      <c r="G17" s="11"/>
      <c r="H17" s="38">
        <f>SUM(C17:G17)</f>
        <v>0</v>
      </c>
      <c r="I17" s="11"/>
      <c r="J17" s="11"/>
      <c r="K17" s="11"/>
      <c r="L17" s="11"/>
      <c r="M17" s="11"/>
      <c r="N17" s="11"/>
      <c r="O17" s="39">
        <f>SUM(I17:N17)</f>
        <v>0</v>
      </c>
      <c r="P17" s="39">
        <f>SUM(H17,O17)</f>
        <v>0</v>
      </c>
      <c r="Q17" s="32"/>
      <c r="R17" s="27" t="str">
        <f t="shared" ref="R17:R19" si="17">IF(A17="","",A17)</f>
        <v/>
      </c>
      <c r="S17" s="21" t="str">
        <f t="shared" ref="S17:Y21" si="18">B17</f>
        <v>Measure Name</v>
      </c>
      <c r="T17" s="20">
        <f t="shared" si="18"/>
        <v>0</v>
      </c>
      <c r="U17" s="20">
        <f t="shared" si="18"/>
        <v>0</v>
      </c>
      <c r="V17" s="20">
        <f t="shared" si="18"/>
        <v>0</v>
      </c>
      <c r="W17" s="20">
        <f t="shared" si="18"/>
        <v>0</v>
      </c>
      <c r="X17" s="20">
        <f t="shared" si="18"/>
        <v>0</v>
      </c>
      <c r="Y17" s="18">
        <f t="shared" si="18"/>
        <v>0</v>
      </c>
      <c r="Z17" s="29">
        <f t="shared" si="4"/>
        <v>0</v>
      </c>
      <c r="AA17" s="30"/>
      <c r="AB17" s="31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2"/>
      <c r="AN17" s="32"/>
      <c r="AO17" s="32"/>
      <c r="AP17" s="32"/>
      <c r="AQ17" s="32"/>
      <c r="AR17" s="32"/>
      <c r="AS17" s="32"/>
      <c r="AT17" s="32"/>
      <c r="AU17" s="32"/>
      <c r="AV17" s="32"/>
      <c r="AW17" s="32"/>
      <c r="AX17" s="32"/>
      <c r="AY17" s="32"/>
      <c r="AZ17" s="32"/>
      <c r="BA17" s="32"/>
      <c r="BB17" s="32"/>
      <c r="BC17" s="32"/>
      <c r="BD17" s="32"/>
      <c r="BE17" s="32"/>
      <c r="BF17" s="32"/>
      <c r="BG17" s="32"/>
      <c r="BH17" s="32"/>
      <c r="BI17" s="32"/>
      <c r="BJ17" s="32"/>
      <c r="BK17" s="32"/>
      <c r="BL17" s="32"/>
      <c r="BM17" s="32"/>
      <c r="BN17" s="32"/>
      <c r="BO17" s="32"/>
      <c r="BP17" s="23"/>
      <c r="BQ17" s="23"/>
      <c r="BR17" s="23"/>
      <c r="BS17" s="23"/>
      <c r="BT17" s="23"/>
      <c r="BU17" s="23"/>
    </row>
    <row r="18" spans="1:73" s="22" customFormat="1" ht="14.5" thickBot="1" x14ac:dyDescent="0.35">
      <c r="A18" s="10"/>
      <c r="B18" s="13" t="s">
        <v>40</v>
      </c>
      <c r="C18" s="11"/>
      <c r="D18" s="11"/>
      <c r="E18" s="11"/>
      <c r="F18" s="11"/>
      <c r="G18" s="11"/>
      <c r="H18" s="38">
        <f t="shared" si="12"/>
        <v>0</v>
      </c>
      <c r="I18" s="11"/>
      <c r="J18" s="11"/>
      <c r="K18" s="11"/>
      <c r="L18" s="11"/>
      <c r="M18" s="11"/>
      <c r="N18" s="11"/>
      <c r="O18" s="39">
        <f t="shared" si="6"/>
        <v>0</v>
      </c>
      <c r="P18" s="39">
        <f>SUM(H18,O18)</f>
        <v>0</v>
      </c>
      <c r="Q18" s="32"/>
      <c r="R18" s="27" t="str">
        <f t="shared" si="17"/>
        <v/>
      </c>
      <c r="S18" s="21" t="str">
        <f t="shared" si="18"/>
        <v>Measure Name</v>
      </c>
      <c r="T18" s="20">
        <f t="shared" si="18"/>
        <v>0</v>
      </c>
      <c r="U18" s="20">
        <f t="shared" si="18"/>
        <v>0</v>
      </c>
      <c r="V18" s="20">
        <f t="shared" si="18"/>
        <v>0</v>
      </c>
      <c r="W18" s="20">
        <f t="shared" si="18"/>
        <v>0</v>
      </c>
      <c r="X18" s="20">
        <f t="shared" si="18"/>
        <v>0</v>
      </c>
      <c r="Y18" s="18">
        <f t="shared" si="18"/>
        <v>0</v>
      </c>
      <c r="Z18" s="29">
        <f t="shared" si="4"/>
        <v>0</v>
      </c>
      <c r="AA18" s="30"/>
      <c r="AB18" s="31"/>
      <c r="AC18" s="32"/>
      <c r="AD18" s="32"/>
      <c r="AE18" s="32"/>
      <c r="AF18" s="32"/>
      <c r="AG18" s="32"/>
      <c r="AH18" s="32"/>
      <c r="AI18" s="32"/>
      <c r="AJ18" s="32"/>
      <c r="AK18" s="32"/>
      <c r="AL18" s="32"/>
      <c r="AM18" s="32"/>
      <c r="AN18" s="32"/>
      <c r="AO18" s="32"/>
      <c r="AP18" s="32"/>
      <c r="AQ18" s="32"/>
      <c r="AR18" s="32"/>
      <c r="AS18" s="32"/>
      <c r="AT18" s="32"/>
      <c r="AU18" s="32"/>
      <c r="AV18" s="32"/>
      <c r="AW18" s="32"/>
      <c r="AX18" s="32"/>
      <c r="AY18" s="32"/>
      <c r="AZ18" s="32"/>
      <c r="BA18" s="32"/>
      <c r="BB18" s="32"/>
      <c r="BC18" s="32"/>
      <c r="BD18" s="32"/>
      <c r="BE18" s="32"/>
      <c r="BF18" s="32"/>
      <c r="BG18" s="32"/>
      <c r="BH18" s="32"/>
      <c r="BI18" s="32"/>
      <c r="BJ18" s="32"/>
      <c r="BK18" s="32"/>
      <c r="BL18" s="32"/>
      <c r="BM18" s="32"/>
      <c r="BN18" s="32"/>
      <c r="BO18" s="32"/>
      <c r="BP18" s="23"/>
      <c r="BQ18" s="23"/>
      <c r="BR18" s="23"/>
      <c r="BS18" s="23"/>
      <c r="BT18" s="23"/>
      <c r="BU18" s="23"/>
    </row>
    <row r="19" spans="1:73" s="22" customFormat="1" ht="14.5" thickBot="1" x14ac:dyDescent="0.35">
      <c r="A19" s="10"/>
      <c r="B19" s="13" t="s">
        <v>40</v>
      </c>
      <c r="C19" s="11"/>
      <c r="D19" s="11"/>
      <c r="E19" s="11"/>
      <c r="F19" s="11"/>
      <c r="G19" s="11"/>
      <c r="H19" s="38">
        <f t="shared" si="12"/>
        <v>0</v>
      </c>
      <c r="I19" s="11"/>
      <c r="J19" s="11"/>
      <c r="K19" s="11"/>
      <c r="L19" s="11"/>
      <c r="M19" s="11"/>
      <c r="N19" s="11"/>
      <c r="O19" s="39">
        <f t="shared" si="6"/>
        <v>0</v>
      </c>
      <c r="P19" s="39">
        <f>SUM(H19,O19)</f>
        <v>0</v>
      </c>
      <c r="Q19" s="32"/>
      <c r="R19" s="27" t="str">
        <f t="shared" si="17"/>
        <v/>
      </c>
      <c r="S19" s="21" t="str">
        <f t="shared" si="18"/>
        <v>Measure Name</v>
      </c>
      <c r="T19" s="20">
        <f t="shared" si="18"/>
        <v>0</v>
      </c>
      <c r="U19" s="20">
        <f t="shared" si="18"/>
        <v>0</v>
      </c>
      <c r="V19" s="20">
        <f t="shared" si="18"/>
        <v>0</v>
      </c>
      <c r="W19" s="20">
        <f t="shared" si="18"/>
        <v>0</v>
      </c>
      <c r="X19" s="20">
        <f t="shared" si="18"/>
        <v>0</v>
      </c>
      <c r="Y19" s="18">
        <f t="shared" si="18"/>
        <v>0</v>
      </c>
      <c r="Z19" s="29">
        <f t="shared" si="4"/>
        <v>0</v>
      </c>
      <c r="AA19" s="30"/>
      <c r="AB19" s="31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  <c r="AN19" s="32"/>
      <c r="AO19" s="32"/>
      <c r="AP19" s="32"/>
      <c r="AQ19" s="32"/>
      <c r="AR19" s="32"/>
      <c r="AS19" s="32"/>
      <c r="AT19" s="32"/>
      <c r="AU19" s="32"/>
      <c r="AV19" s="32"/>
      <c r="AW19" s="32"/>
      <c r="AX19" s="32"/>
      <c r="AY19" s="32"/>
      <c r="AZ19" s="32"/>
      <c r="BA19" s="32"/>
      <c r="BB19" s="32"/>
      <c r="BC19" s="32"/>
      <c r="BD19" s="32"/>
      <c r="BE19" s="32"/>
      <c r="BF19" s="32"/>
      <c r="BG19" s="32"/>
      <c r="BH19" s="32"/>
      <c r="BI19" s="32"/>
      <c r="BJ19" s="32"/>
      <c r="BK19" s="32"/>
      <c r="BL19" s="32"/>
      <c r="BM19" s="32"/>
      <c r="BN19" s="32"/>
      <c r="BO19" s="32"/>
      <c r="BP19" s="23"/>
      <c r="BQ19" s="23"/>
      <c r="BR19" s="23"/>
      <c r="BS19" s="23"/>
      <c r="BT19" s="23"/>
      <c r="BU19" s="23"/>
    </row>
    <row r="20" spans="1:73" s="22" customFormat="1" ht="14.5" thickBot="1" x14ac:dyDescent="0.35">
      <c r="A20" s="57"/>
      <c r="B20" s="61" t="s">
        <v>37</v>
      </c>
      <c r="C20" s="63">
        <f>(C15-C16)+C23</f>
        <v>0</v>
      </c>
      <c r="D20" s="63">
        <f>(D15-D16)+D23</f>
        <v>0</v>
      </c>
      <c r="E20" s="63">
        <f t="shared" ref="E20:F20" si="19">(E15-E16)+E23</f>
        <v>0</v>
      </c>
      <c r="F20" s="63">
        <f t="shared" si="19"/>
        <v>0</v>
      </c>
      <c r="G20" s="63">
        <f>(G15-G16)+G23</f>
        <v>0</v>
      </c>
      <c r="H20" s="63">
        <f>(H15-H16)+H23</f>
        <v>0</v>
      </c>
      <c r="I20" s="63">
        <f>(I15-I16)+I23</f>
        <v>0</v>
      </c>
      <c r="J20" s="63">
        <f t="shared" ref="J20:P20" si="20">(J15-J16)+J23</f>
        <v>0</v>
      </c>
      <c r="K20" s="63">
        <f t="shared" si="20"/>
        <v>0</v>
      </c>
      <c r="L20" s="63">
        <f t="shared" si="20"/>
        <v>0</v>
      </c>
      <c r="M20" s="63">
        <f t="shared" si="20"/>
        <v>0</v>
      </c>
      <c r="N20" s="63">
        <f t="shared" si="20"/>
        <v>0</v>
      </c>
      <c r="O20" s="63">
        <f>(O15-O16)+O23</f>
        <v>0</v>
      </c>
      <c r="P20" s="63">
        <f t="shared" si="20"/>
        <v>0</v>
      </c>
      <c r="Q20" s="70"/>
      <c r="R20" s="64" t="str">
        <f>IF(A20="","",A20)</f>
        <v/>
      </c>
      <c r="S20" s="65" t="str">
        <f t="shared" si="18"/>
        <v>Net Lending Impact </v>
      </c>
      <c r="T20" s="66">
        <f t="shared" si="18"/>
        <v>0</v>
      </c>
      <c r="U20" s="66">
        <f t="shared" si="18"/>
        <v>0</v>
      </c>
      <c r="V20" s="66">
        <f t="shared" si="18"/>
        <v>0</v>
      </c>
      <c r="W20" s="66">
        <f t="shared" si="18"/>
        <v>0</v>
      </c>
      <c r="X20" s="66">
        <f t="shared" si="18"/>
        <v>0</v>
      </c>
      <c r="Y20" s="66">
        <f t="shared" si="18"/>
        <v>0</v>
      </c>
      <c r="Z20" s="67">
        <f t="shared" si="4"/>
        <v>0</v>
      </c>
      <c r="AA20" s="30"/>
      <c r="AB20" s="31"/>
      <c r="AC20" s="32"/>
      <c r="AD20" s="32"/>
      <c r="AE20" s="32"/>
      <c r="AF20" s="32"/>
      <c r="AG20" s="32"/>
      <c r="AH20" s="32"/>
      <c r="AI20" s="32"/>
      <c r="AJ20" s="32"/>
      <c r="AK20" s="32"/>
      <c r="AL20" s="32"/>
      <c r="AM20" s="32"/>
      <c r="AN20" s="32"/>
      <c r="AO20" s="32"/>
      <c r="AP20" s="32"/>
      <c r="AQ20" s="32"/>
      <c r="AR20" s="32"/>
      <c r="AS20" s="32"/>
      <c r="AT20" s="32"/>
      <c r="AU20" s="32"/>
      <c r="AV20" s="32"/>
      <c r="AW20" s="32"/>
      <c r="AX20" s="32"/>
      <c r="AY20" s="32"/>
      <c r="AZ20" s="32"/>
      <c r="BA20" s="32"/>
      <c r="BB20" s="32"/>
      <c r="BC20" s="32"/>
      <c r="BD20" s="32"/>
      <c r="BE20" s="32"/>
      <c r="BF20" s="32"/>
      <c r="BG20" s="32"/>
      <c r="BH20" s="32"/>
      <c r="BI20" s="32"/>
      <c r="BJ20" s="32"/>
      <c r="BK20" s="32"/>
      <c r="BL20" s="32"/>
      <c r="BM20" s="32"/>
      <c r="BN20" s="32"/>
      <c r="BO20" s="32"/>
      <c r="BP20" s="23"/>
      <c r="BQ20" s="23"/>
      <c r="BR20" s="23"/>
      <c r="BS20" s="23"/>
      <c r="BT20" s="23"/>
      <c r="BU20" s="23"/>
    </row>
    <row r="21" spans="1:73" s="22" customFormat="1" ht="14.5" thickBot="1" x14ac:dyDescent="0.35">
      <c r="A21" s="57"/>
      <c r="B21" s="57" t="s">
        <v>38</v>
      </c>
      <c r="C21" s="71">
        <f>-C20</f>
        <v>0</v>
      </c>
      <c r="D21" s="71">
        <f>-D20+C21</f>
        <v>0</v>
      </c>
      <c r="E21" s="71">
        <f>-E20+D21</f>
        <v>0</v>
      </c>
      <c r="F21" s="71">
        <f>-F20+E21</f>
        <v>0</v>
      </c>
      <c r="G21" s="71">
        <f>-G20+F21</f>
        <v>0</v>
      </c>
      <c r="H21" s="63">
        <f>-H20</f>
        <v>0</v>
      </c>
      <c r="I21" s="71">
        <f>-I20+G21</f>
        <v>0</v>
      </c>
      <c r="J21" s="71">
        <f>-J20+I21</f>
        <v>0</v>
      </c>
      <c r="K21" s="71">
        <f>-K20+J21</f>
        <v>0</v>
      </c>
      <c r="L21" s="71">
        <f>-L20+K21</f>
        <v>0</v>
      </c>
      <c r="M21" s="71">
        <f>-M20+L21</f>
        <v>0</v>
      </c>
      <c r="N21" s="71">
        <f>-N20+M21</f>
        <v>0</v>
      </c>
      <c r="O21" s="71">
        <f>-O20+H21</f>
        <v>0</v>
      </c>
      <c r="P21" s="71">
        <f>O21</f>
        <v>0</v>
      </c>
      <c r="Q21" s="32"/>
      <c r="R21" s="72" t="str">
        <f>IF(A21="","",A21)</f>
        <v/>
      </c>
      <c r="S21" s="73" t="str">
        <f t="shared" si="18"/>
        <v>Net Debt (cumulative) </v>
      </c>
      <c r="T21" s="74">
        <f t="shared" si="18"/>
        <v>0</v>
      </c>
      <c r="U21" s="74">
        <f t="shared" si="18"/>
        <v>0</v>
      </c>
      <c r="V21" s="74">
        <f t="shared" si="18"/>
        <v>0</v>
      </c>
      <c r="W21" s="74">
        <f t="shared" si="18"/>
        <v>0</v>
      </c>
      <c r="X21" s="74">
        <f t="shared" si="18"/>
        <v>0</v>
      </c>
      <c r="Y21" s="75">
        <f t="shared" si="18"/>
        <v>0</v>
      </c>
      <c r="Z21" s="76">
        <f t="shared" si="4"/>
        <v>0</v>
      </c>
      <c r="AA21" s="30"/>
      <c r="AB21" s="31"/>
      <c r="AC21" s="32"/>
      <c r="AD21" s="32"/>
      <c r="AE21" s="32"/>
      <c r="AF21" s="32"/>
      <c r="AG21" s="32"/>
      <c r="AH21" s="32"/>
      <c r="AI21" s="32"/>
      <c r="AJ21" s="32"/>
      <c r="AK21" s="32"/>
      <c r="AL21" s="32"/>
      <c r="AM21" s="32"/>
      <c r="AN21" s="32"/>
      <c r="AO21" s="32"/>
      <c r="AP21" s="32"/>
      <c r="AQ21" s="32"/>
      <c r="AR21" s="32"/>
      <c r="AS21" s="32"/>
      <c r="AT21" s="32"/>
      <c r="AU21" s="32"/>
      <c r="AV21" s="32"/>
      <c r="AW21" s="32"/>
      <c r="AX21" s="32"/>
      <c r="AY21" s="32"/>
      <c r="AZ21" s="32"/>
      <c r="BA21" s="32"/>
      <c r="BB21" s="32"/>
      <c r="BC21" s="32"/>
      <c r="BD21" s="32"/>
      <c r="BE21" s="32"/>
      <c r="BF21" s="32"/>
      <c r="BG21" s="32"/>
      <c r="BH21" s="32"/>
      <c r="BI21" s="32"/>
      <c r="BJ21" s="32"/>
      <c r="BK21" s="32"/>
      <c r="BL21" s="32"/>
      <c r="BM21" s="32"/>
      <c r="BN21" s="32"/>
      <c r="BO21" s="32"/>
      <c r="BP21" s="23"/>
      <c r="BQ21" s="23"/>
      <c r="BR21" s="23"/>
      <c r="BS21" s="23"/>
      <c r="BT21" s="23"/>
      <c r="BU21" s="23"/>
    </row>
    <row r="22" spans="1:73" s="32" customFormat="1" x14ac:dyDescent="0.3"/>
    <row r="23" spans="1:73" s="32" customFormat="1" x14ac:dyDescent="0.3">
      <c r="A23" s="125" t="s">
        <v>56</v>
      </c>
      <c r="B23" s="125"/>
      <c r="C23" s="77">
        <f t="shared" ref="C23:P23" si="21">IFERROR(SUM(C12:C14),0)</f>
        <v>0</v>
      </c>
      <c r="D23" s="77">
        <f t="shared" si="21"/>
        <v>0</v>
      </c>
      <c r="E23" s="77">
        <f t="shared" si="21"/>
        <v>0</v>
      </c>
      <c r="F23" s="77">
        <f t="shared" si="21"/>
        <v>0</v>
      </c>
      <c r="G23" s="77">
        <f t="shared" si="21"/>
        <v>0</v>
      </c>
      <c r="H23" s="77">
        <f t="shared" si="21"/>
        <v>0</v>
      </c>
      <c r="I23" s="77">
        <f t="shared" si="21"/>
        <v>0</v>
      </c>
      <c r="J23" s="77">
        <f t="shared" si="21"/>
        <v>0</v>
      </c>
      <c r="K23" s="77">
        <f t="shared" si="21"/>
        <v>0</v>
      </c>
      <c r="L23" s="77">
        <f t="shared" si="21"/>
        <v>0</v>
      </c>
      <c r="M23" s="77">
        <f t="shared" si="21"/>
        <v>0</v>
      </c>
      <c r="N23" s="77">
        <f t="shared" si="21"/>
        <v>0</v>
      </c>
      <c r="O23" s="77">
        <f t="shared" si="21"/>
        <v>0</v>
      </c>
      <c r="P23" s="77">
        <f t="shared" si="21"/>
        <v>0</v>
      </c>
    </row>
    <row r="24" spans="1:73" s="32" customFormat="1" x14ac:dyDescent="0.3"/>
    <row r="25" spans="1:73" s="32" customFormat="1" x14ac:dyDescent="0.3"/>
    <row r="26" spans="1:73" s="32" customFormat="1" x14ac:dyDescent="0.3"/>
    <row r="27" spans="1:73" s="32" customFormat="1" x14ac:dyDescent="0.3"/>
    <row r="28" spans="1:73" s="32" customFormat="1" x14ac:dyDescent="0.3"/>
    <row r="29" spans="1:73" s="32" customFormat="1" x14ac:dyDescent="0.3"/>
    <row r="30" spans="1:73" s="32" customFormat="1" x14ac:dyDescent="0.3"/>
    <row r="31" spans="1:73" s="32" customFormat="1" x14ac:dyDescent="0.3"/>
    <row r="32" spans="1:73" s="32" customFormat="1" x14ac:dyDescent="0.3"/>
    <row r="33" s="32" customFormat="1" x14ac:dyDescent="0.3"/>
    <row r="34" s="32" customFormat="1" x14ac:dyDescent="0.3"/>
    <row r="35" s="32" customFormat="1" x14ac:dyDescent="0.3"/>
    <row r="36" s="32" customFormat="1" x14ac:dyDescent="0.3"/>
    <row r="37" s="32" customFormat="1" x14ac:dyDescent="0.3"/>
    <row r="38" s="32" customFormat="1" x14ac:dyDescent="0.3"/>
    <row r="39" s="32" customFormat="1" x14ac:dyDescent="0.3"/>
    <row r="40" s="32" customFormat="1" x14ac:dyDescent="0.3"/>
    <row r="41" s="32" customFormat="1" x14ac:dyDescent="0.3"/>
    <row r="42" s="32" customFormat="1" x14ac:dyDescent="0.3"/>
    <row r="43" s="32" customFormat="1" x14ac:dyDescent="0.3"/>
    <row r="44" s="32" customFormat="1" x14ac:dyDescent="0.3"/>
    <row r="45" s="32" customFormat="1" x14ac:dyDescent="0.3"/>
    <row r="46" s="32" customFormat="1" x14ac:dyDescent="0.3"/>
    <row r="47" s="32" customFormat="1" x14ac:dyDescent="0.3"/>
    <row r="48" s="32" customFormat="1" x14ac:dyDescent="0.3"/>
    <row r="49" s="32" customFormat="1" x14ac:dyDescent="0.3"/>
    <row r="50" s="32" customFormat="1" x14ac:dyDescent="0.3"/>
    <row r="51" s="32" customFormat="1" x14ac:dyDescent="0.3"/>
    <row r="52" s="32" customFormat="1" x14ac:dyDescent="0.3"/>
    <row r="53" s="32" customFormat="1" x14ac:dyDescent="0.3"/>
    <row r="54" s="32" customFormat="1" x14ac:dyDescent="0.3"/>
    <row r="55" s="32" customFormat="1" x14ac:dyDescent="0.3"/>
    <row r="56" s="32" customFormat="1" x14ac:dyDescent="0.3"/>
    <row r="57" s="32" customFormat="1" x14ac:dyDescent="0.3"/>
    <row r="58" s="32" customFormat="1" x14ac:dyDescent="0.3"/>
    <row r="59" s="32" customFormat="1" x14ac:dyDescent="0.3"/>
    <row r="60" s="32" customFormat="1" x14ac:dyDescent="0.3"/>
    <row r="61" s="32" customFormat="1" x14ac:dyDescent="0.3"/>
    <row r="62" s="32" customFormat="1" x14ac:dyDescent="0.3"/>
    <row r="63" s="32" customFormat="1" x14ac:dyDescent="0.3"/>
    <row r="64" s="32" customFormat="1" x14ac:dyDescent="0.3"/>
    <row r="65" s="32" customFormat="1" x14ac:dyDescent="0.3"/>
    <row r="66" s="32" customFormat="1" x14ac:dyDescent="0.3"/>
    <row r="67" s="32" customFormat="1" x14ac:dyDescent="0.3"/>
    <row r="68" s="32" customFormat="1" x14ac:dyDescent="0.3"/>
    <row r="69" s="32" customFormat="1" x14ac:dyDescent="0.3"/>
    <row r="70" s="32" customFormat="1" x14ac:dyDescent="0.3"/>
    <row r="71" s="32" customFormat="1" x14ac:dyDescent="0.3"/>
    <row r="72" s="32" customFormat="1" x14ac:dyDescent="0.3"/>
    <row r="73" s="32" customFormat="1" x14ac:dyDescent="0.3"/>
    <row r="74" s="32" customFormat="1" x14ac:dyDescent="0.3"/>
    <row r="75" s="32" customFormat="1" x14ac:dyDescent="0.3"/>
    <row r="76" s="32" customFormat="1" x14ac:dyDescent="0.3"/>
    <row r="77" s="32" customFormat="1" x14ac:dyDescent="0.3"/>
    <row r="78" s="32" customFormat="1" x14ac:dyDescent="0.3"/>
    <row r="79" s="32" customFormat="1" x14ac:dyDescent="0.3"/>
    <row r="80" s="32" customFormat="1" x14ac:dyDescent="0.3"/>
    <row r="81" s="32" customFormat="1" x14ac:dyDescent="0.3"/>
    <row r="82" s="32" customFormat="1" x14ac:dyDescent="0.3"/>
    <row r="83" s="32" customFormat="1" x14ac:dyDescent="0.3"/>
    <row r="84" s="32" customFormat="1" x14ac:dyDescent="0.3"/>
    <row r="85" s="32" customFormat="1" x14ac:dyDescent="0.3"/>
    <row r="86" s="32" customFormat="1" x14ac:dyDescent="0.3"/>
    <row r="87" s="32" customFormat="1" x14ac:dyDescent="0.3"/>
    <row r="88" s="32" customFormat="1" x14ac:dyDescent="0.3"/>
    <row r="89" s="32" customFormat="1" x14ac:dyDescent="0.3"/>
    <row r="90" s="32" customFormat="1" x14ac:dyDescent="0.3"/>
    <row r="91" s="32" customFormat="1" x14ac:dyDescent="0.3"/>
    <row r="92" s="32" customFormat="1" x14ac:dyDescent="0.3"/>
    <row r="93" s="32" customFormat="1" x14ac:dyDescent="0.3"/>
    <row r="94" s="32" customFormat="1" x14ac:dyDescent="0.3"/>
    <row r="95" s="32" customFormat="1" x14ac:dyDescent="0.3"/>
    <row r="96" s="32" customFormat="1" x14ac:dyDescent="0.3"/>
    <row r="97" s="32" customFormat="1" x14ac:dyDescent="0.3"/>
    <row r="98" s="32" customFormat="1" x14ac:dyDescent="0.3"/>
    <row r="99" s="32" customFormat="1" x14ac:dyDescent="0.3"/>
    <row r="100" s="32" customFormat="1" x14ac:dyDescent="0.3"/>
    <row r="101" s="32" customFormat="1" x14ac:dyDescent="0.3"/>
    <row r="102" s="32" customFormat="1" x14ac:dyDescent="0.3"/>
    <row r="103" s="32" customFormat="1" x14ac:dyDescent="0.3"/>
    <row r="104" s="32" customFormat="1" x14ac:dyDescent="0.3"/>
    <row r="105" s="32" customFormat="1" x14ac:dyDescent="0.3"/>
    <row r="106" s="32" customFormat="1" x14ac:dyDescent="0.3"/>
    <row r="107" s="32" customFormat="1" x14ac:dyDescent="0.3"/>
    <row r="108" s="32" customFormat="1" x14ac:dyDescent="0.3"/>
    <row r="109" s="32" customFormat="1" x14ac:dyDescent="0.3"/>
    <row r="110" s="32" customFormat="1" x14ac:dyDescent="0.3"/>
    <row r="111" s="32" customFormat="1" x14ac:dyDescent="0.3"/>
    <row r="112" s="32" customFormat="1" x14ac:dyDescent="0.3"/>
    <row r="113" s="32" customFormat="1" x14ac:dyDescent="0.3"/>
    <row r="114" s="32" customFormat="1" x14ac:dyDescent="0.3"/>
    <row r="115" s="32" customFormat="1" x14ac:dyDescent="0.3"/>
    <row r="116" s="32" customFormat="1" x14ac:dyDescent="0.3"/>
    <row r="117" s="32" customFormat="1" x14ac:dyDescent="0.3"/>
    <row r="118" s="32" customFormat="1" x14ac:dyDescent="0.3"/>
    <row r="119" s="32" customFormat="1" x14ac:dyDescent="0.3"/>
    <row r="120" s="32" customFormat="1" x14ac:dyDescent="0.3"/>
    <row r="121" s="32" customFormat="1" x14ac:dyDescent="0.3"/>
    <row r="122" s="32" customFormat="1" x14ac:dyDescent="0.3"/>
    <row r="123" s="32" customFormat="1" x14ac:dyDescent="0.3"/>
    <row r="124" s="32" customFormat="1" x14ac:dyDescent="0.3"/>
    <row r="125" s="32" customFormat="1" x14ac:dyDescent="0.3"/>
    <row r="126" s="32" customFormat="1" x14ac:dyDescent="0.3"/>
    <row r="127" s="32" customFormat="1" x14ac:dyDescent="0.3"/>
    <row r="128" s="32" customFormat="1" x14ac:dyDescent="0.3"/>
    <row r="129" s="32" customFormat="1" x14ac:dyDescent="0.3"/>
    <row r="130" s="32" customFormat="1" x14ac:dyDescent="0.3"/>
    <row r="131" s="32" customFormat="1" x14ac:dyDescent="0.3"/>
    <row r="132" s="32" customFormat="1" x14ac:dyDescent="0.3"/>
    <row r="133" s="32" customFormat="1" x14ac:dyDescent="0.3"/>
    <row r="134" s="32" customFormat="1" x14ac:dyDescent="0.3"/>
    <row r="135" s="32" customFormat="1" x14ac:dyDescent="0.3"/>
    <row r="136" s="32" customFormat="1" x14ac:dyDescent="0.3"/>
    <row r="137" s="32" customFormat="1" x14ac:dyDescent="0.3"/>
    <row r="138" s="32" customFormat="1" x14ac:dyDescent="0.3"/>
    <row r="139" s="32" customFormat="1" x14ac:dyDescent="0.3"/>
    <row r="140" s="32" customFormat="1" x14ac:dyDescent="0.3"/>
    <row r="141" s="32" customFormat="1" x14ac:dyDescent="0.3"/>
    <row r="142" s="32" customFormat="1" x14ac:dyDescent="0.3"/>
    <row r="143" s="32" customFormat="1" x14ac:dyDescent="0.3"/>
    <row r="144" s="32" customFormat="1" x14ac:dyDescent="0.3"/>
    <row r="145" s="32" customFormat="1" x14ac:dyDescent="0.3"/>
    <row r="146" s="32" customFormat="1" x14ac:dyDescent="0.3"/>
    <row r="147" s="32" customFormat="1" x14ac:dyDescent="0.3"/>
    <row r="148" s="32" customFormat="1" x14ac:dyDescent="0.3"/>
    <row r="149" s="32" customFormat="1" x14ac:dyDescent="0.3"/>
    <row r="150" s="32" customFormat="1" x14ac:dyDescent="0.3"/>
    <row r="151" s="32" customFormat="1" x14ac:dyDescent="0.3"/>
    <row r="152" s="32" customFormat="1" x14ac:dyDescent="0.3"/>
    <row r="153" s="32" customFormat="1" x14ac:dyDescent="0.3"/>
    <row r="154" s="32" customFormat="1" x14ac:dyDescent="0.3"/>
    <row r="155" s="32" customFormat="1" x14ac:dyDescent="0.3"/>
    <row r="156" s="32" customFormat="1" x14ac:dyDescent="0.3"/>
    <row r="157" s="32" customFormat="1" x14ac:dyDescent="0.3"/>
    <row r="158" s="32" customFormat="1" x14ac:dyDescent="0.3"/>
    <row r="159" s="32" customFormat="1" x14ac:dyDescent="0.3"/>
    <row r="160" s="32" customFormat="1" x14ac:dyDescent="0.3"/>
    <row r="161" s="32" customFormat="1" x14ac:dyDescent="0.3"/>
    <row r="162" s="32" customFormat="1" x14ac:dyDescent="0.3"/>
    <row r="163" s="32" customFormat="1" x14ac:dyDescent="0.3"/>
    <row r="164" s="32" customFormat="1" x14ac:dyDescent="0.3"/>
    <row r="165" s="32" customFormat="1" x14ac:dyDescent="0.3"/>
    <row r="166" s="32" customFormat="1" x14ac:dyDescent="0.3"/>
    <row r="167" s="32" customFormat="1" x14ac:dyDescent="0.3"/>
    <row r="168" s="32" customFormat="1" x14ac:dyDescent="0.3"/>
    <row r="169" s="32" customFormat="1" x14ac:dyDescent="0.3"/>
    <row r="170" s="32" customFormat="1" x14ac:dyDescent="0.3"/>
    <row r="171" s="32" customFormat="1" x14ac:dyDescent="0.3"/>
    <row r="172" s="32" customFormat="1" x14ac:dyDescent="0.3"/>
    <row r="173" s="32" customFormat="1" x14ac:dyDescent="0.3"/>
    <row r="174" s="32" customFormat="1" x14ac:dyDescent="0.3"/>
    <row r="175" s="32" customFormat="1" x14ac:dyDescent="0.3"/>
    <row r="176" s="32" customFormat="1" x14ac:dyDescent="0.3"/>
    <row r="177" s="32" customFormat="1" x14ac:dyDescent="0.3"/>
    <row r="178" s="32" customFormat="1" x14ac:dyDescent="0.3"/>
    <row r="179" s="32" customFormat="1" x14ac:dyDescent="0.3"/>
    <row r="180" s="32" customFormat="1" x14ac:dyDescent="0.3"/>
    <row r="181" s="32" customFormat="1" x14ac:dyDescent="0.3"/>
    <row r="182" s="32" customFormat="1" x14ac:dyDescent="0.3"/>
    <row r="183" s="32" customFormat="1" x14ac:dyDescent="0.3"/>
    <row r="184" s="32" customFormat="1" x14ac:dyDescent="0.3"/>
    <row r="185" s="32" customFormat="1" x14ac:dyDescent="0.3"/>
    <row r="186" s="32" customFormat="1" x14ac:dyDescent="0.3"/>
    <row r="187" s="32" customFormat="1" x14ac:dyDescent="0.3"/>
    <row r="188" s="32" customFormat="1" x14ac:dyDescent="0.3"/>
    <row r="189" s="32" customFormat="1" x14ac:dyDescent="0.3"/>
    <row r="190" s="32" customFormat="1" x14ac:dyDescent="0.3"/>
    <row r="191" s="32" customFormat="1" x14ac:dyDescent="0.3"/>
    <row r="192" s="32" customFormat="1" x14ac:dyDescent="0.3"/>
    <row r="193" s="32" customFormat="1" x14ac:dyDescent="0.3"/>
    <row r="194" s="32" customFormat="1" x14ac:dyDescent="0.3"/>
    <row r="195" s="32" customFormat="1" x14ac:dyDescent="0.3"/>
    <row r="196" s="32" customFormat="1" x14ac:dyDescent="0.3"/>
    <row r="197" s="32" customFormat="1" x14ac:dyDescent="0.3"/>
    <row r="198" s="32" customFormat="1" x14ac:dyDescent="0.3"/>
    <row r="199" s="32" customFormat="1" x14ac:dyDescent="0.3"/>
    <row r="200" s="32" customFormat="1" x14ac:dyDescent="0.3"/>
    <row r="201" s="32" customFormat="1" x14ac:dyDescent="0.3"/>
    <row r="202" s="32" customFormat="1" x14ac:dyDescent="0.3"/>
    <row r="203" s="32" customFormat="1" x14ac:dyDescent="0.3"/>
    <row r="204" s="32" customFormat="1" x14ac:dyDescent="0.3"/>
    <row r="205" s="32" customFormat="1" x14ac:dyDescent="0.3"/>
    <row r="206" s="32" customFormat="1" x14ac:dyDescent="0.3"/>
    <row r="207" s="32" customFormat="1" x14ac:dyDescent="0.3"/>
    <row r="208" s="32" customFormat="1" x14ac:dyDescent="0.3"/>
    <row r="209" s="32" customFormat="1" x14ac:dyDescent="0.3"/>
    <row r="210" s="32" customFormat="1" x14ac:dyDescent="0.3"/>
    <row r="211" s="32" customFormat="1" x14ac:dyDescent="0.3"/>
    <row r="212" s="32" customFormat="1" x14ac:dyDescent="0.3"/>
    <row r="213" s="32" customFormat="1" x14ac:dyDescent="0.3"/>
    <row r="214" s="32" customFormat="1" x14ac:dyDescent="0.3"/>
    <row r="215" s="32" customFormat="1" x14ac:dyDescent="0.3"/>
    <row r="216" s="32" customFormat="1" x14ac:dyDescent="0.3"/>
    <row r="217" s="32" customFormat="1" x14ac:dyDescent="0.3"/>
    <row r="218" s="32" customFormat="1" x14ac:dyDescent="0.3"/>
    <row r="219" s="32" customFormat="1" x14ac:dyDescent="0.3"/>
    <row r="220" s="32" customFormat="1" x14ac:dyDescent="0.3"/>
    <row r="221" s="32" customFormat="1" x14ac:dyDescent="0.3"/>
    <row r="222" s="32" customFormat="1" x14ac:dyDescent="0.3"/>
    <row r="223" s="32" customFormat="1" x14ac:dyDescent="0.3"/>
    <row r="224" s="32" customFormat="1" x14ac:dyDescent="0.3"/>
    <row r="225" s="32" customFormat="1" x14ac:dyDescent="0.3"/>
    <row r="226" s="32" customFormat="1" x14ac:dyDescent="0.3"/>
    <row r="227" s="32" customFormat="1" x14ac:dyDescent="0.3"/>
    <row r="228" s="32" customFormat="1" x14ac:dyDescent="0.3"/>
    <row r="229" s="32" customFormat="1" x14ac:dyDescent="0.3"/>
    <row r="230" s="32" customFormat="1" x14ac:dyDescent="0.3"/>
    <row r="231" s="32" customFormat="1" x14ac:dyDescent="0.3"/>
    <row r="232" s="32" customFormat="1" x14ac:dyDescent="0.3"/>
    <row r="233" s="32" customFormat="1" x14ac:dyDescent="0.3"/>
    <row r="234" s="32" customFormat="1" x14ac:dyDescent="0.3"/>
    <row r="235" s="32" customFormat="1" x14ac:dyDescent="0.3"/>
    <row r="236" s="32" customFormat="1" x14ac:dyDescent="0.3"/>
    <row r="237" s="32" customFormat="1" x14ac:dyDescent="0.3"/>
    <row r="238" s="32" customFormat="1" x14ac:dyDescent="0.3"/>
    <row r="239" s="32" customFormat="1" x14ac:dyDescent="0.3"/>
    <row r="240" s="32" customFormat="1" x14ac:dyDescent="0.3"/>
    <row r="241" s="32" customFormat="1" x14ac:dyDescent="0.3"/>
    <row r="242" s="32" customFormat="1" x14ac:dyDescent="0.3"/>
    <row r="243" s="32" customFormat="1" x14ac:dyDescent="0.3"/>
    <row r="244" s="32" customFormat="1" x14ac:dyDescent="0.3"/>
    <row r="245" s="32" customFormat="1" x14ac:dyDescent="0.3"/>
    <row r="246" s="32" customFormat="1" x14ac:dyDescent="0.3"/>
    <row r="247" s="32" customFormat="1" x14ac:dyDescent="0.3"/>
    <row r="248" s="32" customFormat="1" x14ac:dyDescent="0.3"/>
    <row r="249" s="32" customFormat="1" x14ac:dyDescent="0.3"/>
    <row r="250" s="32" customFormat="1" x14ac:dyDescent="0.3"/>
    <row r="251" s="32" customFormat="1" x14ac:dyDescent="0.3"/>
    <row r="252" s="32" customFormat="1" x14ac:dyDescent="0.3"/>
    <row r="253" s="32" customFormat="1" x14ac:dyDescent="0.3"/>
    <row r="254" s="32" customFormat="1" x14ac:dyDescent="0.3"/>
    <row r="255" s="32" customFormat="1" x14ac:dyDescent="0.3"/>
    <row r="256" s="32" customFormat="1" x14ac:dyDescent="0.3"/>
    <row r="257" spans="16:16" s="32" customFormat="1" x14ac:dyDescent="0.3"/>
    <row r="258" spans="16:16" s="32" customFormat="1" x14ac:dyDescent="0.3"/>
    <row r="259" spans="16:16" s="32" customFormat="1" x14ac:dyDescent="0.3"/>
    <row r="260" spans="16:16" s="32" customFormat="1" x14ac:dyDescent="0.3"/>
    <row r="261" spans="16:16" s="32" customFormat="1" x14ac:dyDescent="0.3"/>
    <row r="262" spans="16:16" s="32" customFormat="1" x14ac:dyDescent="0.3"/>
    <row r="263" spans="16:16" s="32" customFormat="1" x14ac:dyDescent="0.3"/>
    <row r="264" spans="16:16" x14ac:dyDescent="0.3">
      <c r="P264" s="79"/>
    </row>
    <row r="265" spans="16:16" x14ac:dyDescent="0.3">
      <c r="P265" s="79"/>
    </row>
    <row r="266" spans="16:16" x14ac:dyDescent="0.3">
      <c r="P266" s="79"/>
    </row>
    <row r="267" spans="16:16" x14ac:dyDescent="0.3">
      <c r="P267" s="79"/>
    </row>
    <row r="268" spans="16:16" x14ac:dyDescent="0.3">
      <c r="P268" s="79"/>
    </row>
    <row r="269" spans="16:16" x14ac:dyDescent="0.3">
      <c r="P269" s="79"/>
    </row>
  </sheetData>
  <sheetProtection deleteRows="0"/>
  <mergeCells count="3">
    <mergeCell ref="A1:P1"/>
    <mergeCell ref="R1:Z1"/>
    <mergeCell ref="A23:B23"/>
  </mergeCells>
  <pageMargins left="0.7" right="0.7" top="0.75" bottom="0.75" header="0.3" footer="0.3"/>
  <pageSetup paperSize="9" orientation="portrait" horizontalDpi="300" verticalDpi="300" r:id="rId1"/>
  <headerFooter>
    <oddHeader>&amp;C&amp;"Calibri"&amp;10&amp;KFF0000 OFFICIAL&amp;1#_x000D_</oddHeader>
    <oddFooter>&amp;C_x000D_&amp;1#&amp;"Calibri"&amp;10&amp;KFF0000 OFFICIAL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6B7BAC-957A-4AA9-BEB9-004C191E1EB9}">
  <sheetPr>
    <tabColor theme="0"/>
  </sheetPr>
  <dimension ref="A1:BU273"/>
  <sheetViews>
    <sheetView zoomScaleNormal="100" zoomScaleSheetLayoutView="110" workbookViewId="0">
      <selection sqref="A1:P1"/>
    </sheetView>
  </sheetViews>
  <sheetFormatPr defaultColWidth="9.26953125" defaultRowHeight="14" outlineLevelCol="1" x14ac:dyDescent="0.3"/>
  <cols>
    <col min="1" max="1" width="6.7265625" style="78" customWidth="1"/>
    <col min="2" max="2" width="25.7265625" style="79" customWidth="1"/>
    <col min="3" max="8" width="7.54296875" style="79" customWidth="1"/>
    <col min="9" max="14" width="7.54296875" style="79" customWidth="1" outlineLevel="1"/>
    <col min="15" max="15" width="7.54296875" style="79" customWidth="1"/>
    <col min="16" max="16" width="7.54296875" style="80" customWidth="1" outlineLevel="1"/>
    <col min="17" max="17" width="3.26953125" style="32" customWidth="1"/>
    <col min="18" max="18" width="6.7265625" style="49" customWidth="1"/>
    <col min="19" max="19" width="25.7265625" style="49" customWidth="1"/>
    <col min="20" max="26" width="7.54296875" style="49" customWidth="1"/>
    <col min="27" max="69" width="9.26953125" style="32"/>
    <col min="70" max="73" width="9.26953125" style="23"/>
    <col min="74" max="16384" width="9.26953125" style="49"/>
  </cols>
  <sheetData>
    <row r="1" spans="1:73" ht="15.75" customHeight="1" x14ac:dyDescent="0.3">
      <c r="A1" s="124" t="s">
        <v>51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4"/>
      <c r="P1" s="124"/>
      <c r="R1" s="124" t="s">
        <v>50</v>
      </c>
      <c r="S1" s="124"/>
      <c r="T1" s="124"/>
      <c r="U1" s="124"/>
      <c r="V1" s="124"/>
      <c r="W1" s="124"/>
      <c r="X1" s="124"/>
      <c r="Y1" s="124"/>
      <c r="Z1" s="124"/>
    </row>
    <row r="2" spans="1:73" s="32" customFormat="1" ht="5.25" customHeight="1" thickBot="1" x14ac:dyDescent="0.35"/>
    <row r="3" spans="1:73" ht="25.5" customHeight="1" thickBot="1" x14ac:dyDescent="0.35">
      <c r="A3" s="50" t="s">
        <v>3</v>
      </c>
      <c r="B3" s="50" t="s">
        <v>4</v>
      </c>
      <c r="C3" s="51" t="s">
        <v>5</v>
      </c>
      <c r="D3" s="51" t="s">
        <v>6</v>
      </c>
      <c r="E3" s="51" t="s">
        <v>7</v>
      </c>
      <c r="F3" s="51" t="s">
        <v>9</v>
      </c>
      <c r="G3" s="51" t="s">
        <v>10</v>
      </c>
      <c r="H3" s="51" t="s">
        <v>8</v>
      </c>
      <c r="I3" s="51" t="s">
        <v>11</v>
      </c>
      <c r="J3" s="51" t="s">
        <v>12</v>
      </c>
      <c r="K3" s="51" t="s">
        <v>13</v>
      </c>
      <c r="L3" s="51" t="s">
        <v>14</v>
      </c>
      <c r="M3" s="51" t="s">
        <v>42</v>
      </c>
      <c r="N3" s="51" t="s">
        <v>48</v>
      </c>
      <c r="O3" s="51" t="s">
        <v>15</v>
      </c>
      <c r="P3" s="51" t="s">
        <v>16</v>
      </c>
      <c r="R3" s="52" t="s">
        <v>3</v>
      </c>
      <c r="S3" s="53" t="s">
        <v>4</v>
      </c>
      <c r="T3" s="54" t="str">
        <f>C3</f>
        <v>2024-25</v>
      </c>
      <c r="U3" s="54" t="str">
        <f t="shared" ref="U3:X3" si="0">D3</f>
        <v>2025-26</v>
      </c>
      <c r="V3" s="54" t="str">
        <f t="shared" si="0"/>
        <v>2026-27</v>
      </c>
      <c r="W3" s="54" t="str">
        <f t="shared" si="0"/>
        <v>2027-28</v>
      </c>
      <c r="X3" s="54" t="str">
        <f t="shared" si="0"/>
        <v>2028-29</v>
      </c>
      <c r="Y3" s="54" t="str">
        <f>H3</f>
        <v>5 Year Total</v>
      </c>
      <c r="Z3" s="55" t="str">
        <f>O3</f>
        <v>Plan. Years</v>
      </c>
      <c r="AA3" s="56"/>
      <c r="AB3" s="31"/>
    </row>
    <row r="4" spans="1:73" s="22" customFormat="1" ht="14.5" thickBot="1" x14ac:dyDescent="0.35">
      <c r="A4" s="57"/>
      <c r="B4" s="58" t="s">
        <v>17</v>
      </c>
      <c r="C4" s="38">
        <f t="shared" ref="C4:P4" si="1">IFERROR(SUM(C5:C8),0)</f>
        <v>0</v>
      </c>
      <c r="D4" s="38">
        <f t="shared" si="1"/>
        <v>0</v>
      </c>
      <c r="E4" s="38">
        <f t="shared" si="1"/>
        <v>0</v>
      </c>
      <c r="F4" s="38">
        <f t="shared" si="1"/>
        <v>0</v>
      </c>
      <c r="G4" s="38">
        <f t="shared" si="1"/>
        <v>0</v>
      </c>
      <c r="H4" s="38">
        <f t="shared" si="1"/>
        <v>0</v>
      </c>
      <c r="I4" s="38">
        <f t="shared" si="1"/>
        <v>0</v>
      </c>
      <c r="J4" s="38">
        <f t="shared" si="1"/>
        <v>0</v>
      </c>
      <c r="K4" s="38">
        <f t="shared" si="1"/>
        <v>0</v>
      </c>
      <c r="L4" s="38">
        <f t="shared" si="1"/>
        <v>0</v>
      </c>
      <c r="M4" s="38">
        <f t="shared" si="1"/>
        <v>0</v>
      </c>
      <c r="N4" s="38">
        <f t="shared" si="1"/>
        <v>0</v>
      </c>
      <c r="O4" s="38">
        <f t="shared" si="1"/>
        <v>0</v>
      </c>
      <c r="P4" s="38">
        <f t="shared" si="1"/>
        <v>0</v>
      </c>
      <c r="Q4" s="32"/>
      <c r="R4" s="25" t="str">
        <f>IF(A4="","",A4)</f>
        <v/>
      </c>
      <c r="S4" s="59" t="str">
        <f t="shared" ref="S4:Y17" si="2">B4</f>
        <v>Revenue </v>
      </c>
      <c r="T4" s="15">
        <f t="shared" si="2"/>
        <v>0</v>
      </c>
      <c r="U4" s="15">
        <f t="shared" si="2"/>
        <v>0</v>
      </c>
      <c r="V4" s="15">
        <f t="shared" si="2"/>
        <v>0</v>
      </c>
      <c r="W4" s="15">
        <f t="shared" si="2"/>
        <v>0</v>
      </c>
      <c r="X4" s="15">
        <f t="shared" si="2"/>
        <v>0</v>
      </c>
      <c r="Y4" s="15">
        <f t="shared" si="2"/>
        <v>0</v>
      </c>
      <c r="Z4" s="60">
        <f t="shared" ref="Z4:Z25" si="3">O4</f>
        <v>0</v>
      </c>
      <c r="AA4" s="30"/>
      <c r="AB4" s="31"/>
      <c r="AC4" s="32"/>
      <c r="AD4" s="32"/>
      <c r="AE4" s="32"/>
      <c r="AF4" s="32"/>
      <c r="AG4" s="32"/>
      <c r="AH4" s="32"/>
      <c r="AI4" s="32"/>
      <c r="AJ4" s="32"/>
      <c r="AK4" s="32"/>
      <c r="AL4" s="32"/>
      <c r="AM4" s="32"/>
      <c r="AN4" s="32"/>
      <c r="AO4" s="32"/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  <c r="BM4" s="32"/>
      <c r="BN4" s="32"/>
      <c r="BO4" s="32"/>
      <c r="BP4" s="32"/>
      <c r="BQ4" s="32"/>
      <c r="BR4" s="23"/>
      <c r="BS4" s="23"/>
      <c r="BT4" s="23"/>
      <c r="BU4" s="23"/>
    </row>
    <row r="5" spans="1:73" s="22" customFormat="1" ht="14.5" thickBot="1" x14ac:dyDescent="0.35">
      <c r="A5" s="10"/>
      <c r="B5" s="13" t="s">
        <v>40</v>
      </c>
      <c r="C5" s="11"/>
      <c r="D5" s="11"/>
      <c r="E5" s="11"/>
      <c r="F5" s="11"/>
      <c r="G5" s="11"/>
      <c r="H5" s="38">
        <f>SUM(C5:G5)</f>
        <v>0</v>
      </c>
      <c r="I5" s="11"/>
      <c r="J5" s="11"/>
      <c r="K5" s="11"/>
      <c r="L5" s="11"/>
      <c r="M5" s="11"/>
      <c r="N5" s="11"/>
      <c r="O5" s="39">
        <f>SUM(I5:N5)</f>
        <v>0</v>
      </c>
      <c r="P5" s="39">
        <f>SUM(H5,O5)</f>
        <v>0</v>
      </c>
      <c r="Q5" s="32"/>
      <c r="R5" s="25" t="str">
        <f t="shared" ref="R5:R8" si="4">IF(A5="","",A5)</f>
        <v/>
      </c>
      <c r="S5" s="16" t="str">
        <f t="shared" si="2"/>
        <v>Measure Name</v>
      </c>
      <c r="T5" s="17">
        <f t="shared" si="2"/>
        <v>0</v>
      </c>
      <c r="U5" s="17">
        <f t="shared" si="2"/>
        <v>0</v>
      </c>
      <c r="V5" s="17">
        <f t="shared" si="2"/>
        <v>0</v>
      </c>
      <c r="W5" s="17">
        <f t="shared" si="2"/>
        <v>0</v>
      </c>
      <c r="X5" s="17">
        <f t="shared" si="2"/>
        <v>0</v>
      </c>
      <c r="Y5" s="15">
        <f t="shared" si="2"/>
        <v>0</v>
      </c>
      <c r="Z5" s="28">
        <f>O5</f>
        <v>0</v>
      </c>
      <c r="AA5" s="30"/>
      <c r="AB5" s="31"/>
      <c r="AC5" s="32"/>
      <c r="AD5" s="32"/>
      <c r="AE5" s="32"/>
      <c r="AF5" s="32"/>
      <c r="AG5" s="32"/>
      <c r="AH5" s="32"/>
      <c r="AI5" s="32"/>
      <c r="AJ5" s="32"/>
      <c r="AK5" s="32"/>
      <c r="AL5" s="32"/>
      <c r="AM5" s="32"/>
      <c r="AN5" s="32"/>
      <c r="AO5" s="32"/>
      <c r="AP5" s="32"/>
      <c r="AQ5" s="32"/>
      <c r="AR5" s="32"/>
      <c r="AS5" s="32"/>
      <c r="AT5" s="32"/>
      <c r="AU5" s="32"/>
      <c r="AV5" s="32"/>
      <c r="AW5" s="32"/>
      <c r="AX5" s="32"/>
      <c r="AY5" s="32"/>
      <c r="AZ5" s="32"/>
      <c r="BA5" s="32"/>
      <c r="BB5" s="32"/>
      <c r="BC5" s="32"/>
      <c r="BD5" s="32"/>
      <c r="BE5" s="32"/>
      <c r="BF5" s="32"/>
      <c r="BG5" s="32"/>
      <c r="BH5" s="32"/>
      <c r="BI5" s="32"/>
      <c r="BJ5" s="32"/>
      <c r="BK5" s="32"/>
      <c r="BL5" s="32"/>
      <c r="BM5" s="32"/>
      <c r="BN5" s="32"/>
      <c r="BO5" s="32"/>
      <c r="BP5" s="32"/>
      <c r="BQ5" s="32"/>
      <c r="BR5" s="23"/>
      <c r="BS5" s="23"/>
      <c r="BT5" s="23"/>
      <c r="BU5" s="23"/>
    </row>
    <row r="6" spans="1:73" s="22" customFormat="1" ht="14.5" thickBot="1" x14ac:dyDescent="0.35">
      <c r="A6" s="10"/>
      <c r="B6" s="13" t="s">
        <v>40</v>
      </c>
      <c r="C6" s="11"/>
      <c r="D6" s="11"/>
      <c r="E6" s="11"/>
      <c r="F6" s="11"/>
      <c r="G6" s="11"/>
      <c r="H6" s="38">
        <f t="shared" ref="H6:H8" si="5">SUM(C6:G6)</f>
        <v>0</v>
      </c>
      <c r="I6" s="11"/>
      <c r="J6" s="11"/>
      <c r="K6" s="11"/>
      <c r="L6" s="11"/>
      <c r="M6" s="11"/>
      <c r="N6" s="11"/>
      <c r="O6" s="39">
        <f t="shared" ref="O6:O23" si="6">SUM(I6:N6)</f>
        <v>0</v>
      </c>
      <c r="P6" s="39">
        <f>SUM(H6,O6)</f>
        <v>0</v>
      </c>
      <c r="Q6" s="32"/>
      <c r="R6" s="25" t="str">
        <f t="shared" si="4"/>
        <v/>
      </c>
      <c r="S6" s="16" t="str">
        <f t="shared" si="2"/>
        <v>Measure Name</v>
      </c>
      <c r="T6" s="17">
        <f t="shared" si="2"/>
        <v>0</v>
      </c>
      <c r="U6" s="17">
        <f t="shared" si="2"/>
        <v>0</v>
      </c>
      <c r="V6" s="17">
        <f t="shared" si="2"/>
        <v>0</v>
      </c>
      <c r="W6" s="17">
        <f t="shared" si="2"/>
        <v>0</v>
      </c>
      <c r="X6" s="17">
        <f t="shared" si="2"/>
        <v>0</v>
      </c>
      <c r="Y6" s="15">
        <f t="shared" si="2"/>
        <v>0</v>
      </c>
      <c r="Z6" s="28">
        <f t="shared" si="3"/>
        <v>0</v>
      </c>
      <c r="AA6" s="30"/>
      <c r="AB6" s="31"/>
      <c r="AC6" s="32"/>
      <c r="AD6" s="32"/>
      <c r="AE6" s="32"/>
      <c r="AF6" s="32"/>
      <c r="AG6" s="32"/>
      <c r="AH6" s="32"/>
      <c r="AI6" s="32"/>
      <c r="AJ6" s="32"/>
      <c r="AK6" s="32"/>
      <c r="AL6" s="32"/>
      <c r="AM6" s="32"/>
      <c r="AN6" s="32"/>
      <c r="AO6" s="32"/>
      <c r="AP6" s="32"/>
      <c r="AQ6" s="32"/>
      <c r="AR6" s="32"/>
      <c r="AS6" s="32"/>
      <c r="AT6" s="32"/>
      <c r="AU6" s="32"/>
      <c r="AV6" s="32"/>
      <c r="AW6" s="32"/>
      <c r="AX6" s="32"/>
      <c r="AY6" s="32"/>
      <c r="AZ6" s="32"/>
      <c r="BA6" s="32"/>
      <c r="BB6" s="32"/>
      <c r="BC6" s="32"/>
      <c r="BD6" s="32"/>
      <c r="BE6" s="32"/>
      <c r="BF6" s="32"/>
      <c r="BG6" s="32"/>
      <c r="BH6" s="32"/>
      <c r="BI6" s="32"/>
      <c r="BJ6" s="32"/>
      <c r="BK6" s="32"/>
      <c r="BL6" s="32"/>
      <c r="BM6" s="32"/>
      <c r="BN6" s="32"/>
      <c r="BO6" s="32"/>
      <c r="BP6" s="32"/>
      <c r="BQ6" s="32"/>
      <c r="BR6" s="23"/>
      <c r="BS6" s="23"/>
      <c r="BT6" s="23"/>
      <c r="BU6" s="23"/>
    </row>
    <row r="7" spans="1:73" s="22" customFormat="1" ht="14.5" thickBot="1" x14ac:dyDescent="0.35">
      <c r="A7" s="10"/>
      <c r="B7" s="13" t="s">
        <v>40</v>
      </c>
      <c r="C7" s="11"/>
      <c r="D7" s="11"/>
      <c r="E7" s="11"/>
      <c r="F7" s="11"/>
      <c r="G7" s="11"/>
      <c r="H7" s="38">
        <f t="shared" si="5"/>
        <v>0</v>
      </c>
      <c r="I7" s="11"/>
      <c r="J7" s="11"/>
      <c r="K7" s="11"/>
      <c r="L7" s="11"/>
      <c r="M7" s="11"/>
      <c r="N7" s="11"/>
      <c r="O7" s="39">
        <f t="shared" si="6"/>
        <v>0</v>
      </c>
      <c r="P7" s="39">
        <f>SUM(H7,O7)</f>
        <v>0</v>
      </c>
      <c r="Q7" s="32"/>
      <c r="R7" s="25" t="str">
        <f t="shared" si="4"/>
        <v/>
      </c>
      <c r="S7" s="16" t="str">
        <f t="shared" si="2"/>
        <v>Measure Name</v>
      </c>
      <c r="T7" s="17">
        <f t="shared" si="2"/>
        <v>0</v>
      </c>
      <c r="U7" s="17">
        <f t="shared" si="2"/>
        <v>0</v>
      </c>
      <c r="V7" s="17">
        <f t="shared" si="2"/>
        <v>0</v>
      </c>
      <c r="W7" s="17">
        <f t="shared" si="2"/>
        <v>0</v>
      </c>
      <c r="X7" s="17">
        <f t="shared" si="2"/>
        <v>0</v>
      </c>
      <c r="Y7" s="15">
        <f t="shared" si="2"/>
        <v>0</v>
      </c>
      <c r="Z7" s="28">
        <f t="shared" si="3"/>
        <v>0</v>
      </c>
      <c r="AA7" s="30"/>
      <c r="AB7" s="31"/>
      <c r="AC7" s="32"/>
      <c r="AD7" s="32"/>
      <c r="AE7" s="32"/>
      <c r="AF7" s="32"/>
      <c r="AG7" s="32"/>
      <c r="AH7" s="32"/>
      <c r="AI7" s="32"/>
      <c r="AJ7" s="32"/>
      <c r="AK7" s="32"/>
      <c r="AL7" s="32"/>
      <c r="AM7" s="32"/>
      <c r="AN7" s="32"/>
      <c r="AO7" s="32"/>
      <c r="AP7" s="32"/>
      <c r="AQ7" s="32"/>
      <c r="AR7" s="32"/>
      <c r="AS7" s="32"/>
      <c r="AT7" s="32"/>
      <c r="AU7" s="32"/>
      <c r="AV7" s="32"/>
      <c r="AW7" s="32"/>
      <c r="AX7" s="32"/>
      <c r="AY7" s="32"/>
      <c r="AZ7" s="32"/>
      <c r="BA7" s="32"/>
      <c r="BB7" s="32"/>
      <c r="BC7" s="32"/>
      <c r="BD7" s="32"/>
      <c r="BE7" s="32"/>
      <c r="BF7" s="32"/>
      <c r="BG7" s="32"/>
      <c r="BH7" s="32"/>
      <c r="BI7" s="32"/>
      <c r="BJ7" s="32"/>
      <c r="BK7" s="32"/>
      <c r="BL7" s="32"/>
      <c r="BM7" s="32"/>
      <c r="BN7" s="32"/>
      <c r="BO7" s="32"/>
      <c r="BP7" s="32"/>
      <c r="BQ7" s="32"/>
      <c r="BR7" s="23"/>
      <c r="BS7" s="23"/>
      <c r="BT7" s="23"/>
      <c r="BU7" s="23"/>
    </row>
    <row r="8" spans="1:73" s="22" customFormat="1" ht="14.5" thickBot="1" x14ac:dyDescent="0.35">
      <c r="A8" s="10"/>
      <c r="B8" s="13" t="s">
        <v>40</v>
      </c>
      <c r="C8" s="11"/>
      <c r="D8" s="11"/>
      <c r="E8" s="11"/>
      <c r="F8" s="11"/>
      <c r="G8" s="11"/>
      <c r="H8" s="38">
        <f t="shared" si="5"/>
        <v>0</v>
      </c>
      <c r="I8" s="11"/>
      <c r="J8" s="11"/>
      <c r="K8" s="11"/>
      <c r="L8" s="11"/>
      <c r="M8" s="11"/>
      <c r="N8" s="11"/>
      <c r="O8" s="39">
        <f t="shared" si="6"/>
        <v>0</v>
      </c>
      <c r="P8" s="39">
        <f>SUM(H8,O8)</f>
        <v>0</v>
      </c>
      <c r="Q8" s="32"/>
      <c r="R8" s="25" t="str">
        <f t="shared" si="4"/>
        <v/>
      </c>
      <c r="S8" s="16" t="str">
        <f t="shared" si="2"/>
        <v>Measure Name</v>
      </c>
      <c r="T8" s="17">
        <f t="shared" si="2"/>
        <v>0</v>
      </c>
      <c r="U8" s="17">
        <f t="shared" si="2"/>
        <v>0</v>
      </c>
      <c r="V8" s="17">
        <f t="shared" si="2"/>
        <v>0</v>
      </c>
      <c r="W8" s="17">
        <f t="shared" si="2"/>
        <v>0</v>
      </c>
      <c r="X8" s="17">
        <f t="shared" si="2"/>
        <v>0</v>
      </c>
      <c r="Y8" s="15">
        <f t="shared" si="2"/>
        <v>0</v>
      </c>
      <c r="Z8" s="28">
        <f t="shared" si="3"/>
        <v>0</v>
      </c>
      <c r="AA8" s="30"/>
      <c r="AB8" s="31"/>
      <c r="AC8" s="32"/>
      <c r="AD8" s="32"/>
      <c r="AE8" s="32"/>
      <c r="AF8" s="32"/>
      <c r="AG8" s="32"/>
      <c r="AH8" s="32"/>
      <c r="AI8" s="32"/>
      <c r="AJ8" s="32"/>
      <c r="AK8" s="32"/>
      <c r="AL8" s="32"/>
      <c r="AM8" s="32"/>
      <c r="AN8" s="32"/>
      <c r="AO8" s="32"/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  <c r="BG8" s="32"/>
      <c r="BH8" s="32"/>
      <c r="BI8" s="32"/>
      <c r="BJ8" s="32"/>
      <c r="BK8" s="32"/>
      <c r="BL8" s="32"/>
      <c r="BM8" s="32"/>
      <c r="BN8" s="32"/>
      <c r="BO8" s="32"/>
      <c r="BP8" s="32"/>
      <c r="BQ8" s="32"/>
      <c r="BR8" s="23"/>
      <c r="BS8" s="23"/>
      <c r="BT8" s="23"/>
      <c r="BU8" s="23"/>
    </row>
    <row r="9" spans="1:73" s="22" customFormat="1" ht="14.5" thickBot="1" x14ac:dyDescent="0.35">
      <c r="A9" s="57"/>
      <c r="B9" s="61" t="s">
        <v>49</v>
      </c>
      <c r="C9" s="38">
        <f t="shared" ref="C9:P9" si="7">IFERROR(SUM(C10:C17),0)</f>
        <v>0</v>
      </c>
      <c r="D9" s="38">
        <f t="shared" si="7"/>
        <v>0</v>
      </c>
      <c r="E9" s="38">
        <f t="shared" si="7"/>
        <v>0</v>
      </c>
      <c r="F9" s="38">
        <f t="shared" si="7"/>
        <v>0</v>
      </c>
      <c r="G9" s="38">
        <f t="shared" si="7"/>
        <v>0</v>
      </c>
      <c r="H9" s="38">
        <f t="shared" si="7"/>
        <v>0</v>
      </c>
      <c r="I9" s="38">
        <f t="shared" si="7"/>
        <v>0</v>
      </c>
      <c r="J9" s="38">
        <f t="shared" si="7"/>
        <v>0</v>
      </c>
      <c r="K9" s="38">
        <f t="shared" si="7"/>
        <v>0</v>
      </c>
      <c r="L9" s="38">
        <f t="shared" si="7"/>
        <v>0</v>
      </c>
      <c r="M9" s="38">
        <f t="shared" si="7"/>
        <v>0</v>
      </c>
      <c r="N9" s="38">
        <f t="shared" si="7"/>
        <v>0</v>
      </c>
      <c r="O9" s="38">
        <f t="shared" si="7"/>
        <v>0</v>
      </c>
      <c r="P9" s="38">
        <f t="shared" si="7"/>
        <v>0</v>
      </c>
      <c r="Q9" s="32"/>
      <c r="R9" s="25" t="str">
        <f>IF(A9="","",A9)</f>
        <v/>
      </c>
      <c r="S9" s="62" t="str">
        <f t="shared" si="2"/>
        <v>Expense</v>
      </c>
      <c r="T9" s="18">
        <f t="shared" si="2"/>
        <v>0</v>
      </c>
      <c r="U9" s="18">
        <f t="shared" si="2"/>
        <v>0</v>
      </c>
      <c r="V9" s="18">
        <f t="shared" si="2"/>
        <v>0</v>
      </c>
      <c r="W9" s="18">
        <f t="shared" si="2"/>
        <v>0</v>
      </c>
      <c r="X9" s="18">
        <f t="shared" si="2"/>
        <v>0</v>
      </c>
      <c r="Y9" s="18">
        <f t="shared" si="2"/>
        <v>0</v>
      </c>
      <c r="Z9" s="60">
        <f t="shared" si="3"/>
        <v>0</v>
      </c>
      <c r="AA9" s="30"/>
      <c r="AB9" s="31"/>
      <c r="AC9" s="32"/>
      <c r="AD9" s="32"/>
      <c r="AE9" s="32"/>
      <c r="AF9" s="32"/>
      <c r="AG9" s="32"/>
      <c r="AH9" s="32"/>
      <c r="AI9" s="32"/>
      <c r="AJ9" s="32"/>
      <c r="AK9" s="32"/>
      <c r="AL9" s="32"/>
      <c r="AM9" s="32"/>
      <c r="AN9" s="32"/>
      <c r="AO9" s="32"/>
      <c r="AP9" s="32"/>
      <c r="AQ9" s="32"/>
      <c r="AR9" s="32"/>
      <c r="AS9" s="32"/>
      <c r="AT9" s="32"/>
      <c r="AU9" s="32"/>
      <c r="AV9" s="32"/>
      <c r="AW9" s="32"/>
      <c r="AX9" s="32"/>
      <c r="AY9" s="32"/>
      <c r="AZ9" s="32"/>
      <c r="BA9" s="32"/>
      <c r="BB9" s="32"/>
      <c r="BC9" s="32"/>
      <c r="BD9" s="32"/>
      <c r="BE9" s="32"/>
      <c r="BF9" s="32"/>
      <c r="BG9" s="32"/>
      <c r="BH9" s="32"/>
      <c r="BI9" s="32"/>
      <c r="BJ9" s="32"/>
      <c r="BK9" s="32"/>
      <c r="BL9" s="32"/>
      <c r="BM9" s="32"/>
      <c r="BN9" s="32"/>
      <c r="BO9" s="32"/>
      <c r="BP9" s="32"/>
      <c r="BQ9" s="32"/>
      <c r="BR9" s="23"/>
      <c r="BS9" s="23"/>
      <c r="BT9" s="23"/>
      <c r="BU9" s="23"/>
    </row>
    <row r="10" spans="1:73" s="22" customFormat="1" ht="14.5" thickBot="1" x14ac:dyDescent="0.35">
      <c r="A10" s="10"/>
      <c r="B10" s="13" t="s">
        <v>40</v>
      </c>
      <c r="C10" s="11"/>
      <c r="D10" s="11"/>
      <c r="E10" s="11"/>
      <c r="F10" s="11"/>
      <c r="G10" s="11"/>
      <c r="H10" s="38">
        <f>SUM(C10:G10)</f>
        <v>0</v>
      </c>
      <c r="I10" s="11"/>
      <c r="J10" s="11"/>
      <c r="K10" s="11"/>
      <c r="L10" s="11"/>
      <c r="M10" s="11"/>
      <c r="N10" s="11"/>
      <c r="O10" s="39">
        <f>SUM(I10:N10)</f>
        <v>0</v>
      </c>
      <c r="P10" s="39">
        <f t="shared" ref="P10:P17" si="8">SUM(H10,O10)</f>
        <v>0</v>
      </c>
      <c r="Q10" s="32"/>
      <c r="R10" s="25" t="str">
        <f t="shared" ref="R10:R17" si="9">IF(A10="","",A10)</f>
        <v/>
      </c>
      <c r="S10" s="19" t="str">
        <f t="shared" si="2"/>
        <v>Measure Name</v>
      </c>
      <c r="T10" s="20">
        <f t="shared" si="2"/>
        <v>0</v>
      </c>
      <c r="U10" s="20">
        <f t="shared" si="2"/>
        <v>0</v>
      </c>
      <c r="V10" s="20">
        <f t="shared" si="2"/>
        <v>0</v>
      </c>
      <c r="W10" s="20">
        <f t="shared" si="2"/>
        <v>0</v>
      </c>
      <c r="X10" s="20">
        <f t="shared" si="2"/>
        <v>0</v>
      </c>
      <c r="Y10" s="18">
        <f t="shared" si="2"/>
        <v>0</v>
      </c>
      <c r="Z10" s="28">
        <f t="shared" si="3"/>
        <v>0</v>
      </c>
      <c r="AA10" s="30"/>
      <c r="AB10" s="31"/>
      <c r="AC10" s="32"/>
      <c r="AD10" s="32"/>
      <c r="AE10" s="32"/>
      <c r="AF10" s="32"/>
      <c r="AG10" s="32"/>
      <c r="AH10" s="32"/>
      <c r="AI10" s="32"/>
      <c r="AJ10" s="32"/>
      <c r="AK10" s="32"/>
      <c r="AL10" s="32"/>
      <c r="AM10" s="32"/>
      <c r="AN10" s="32"/>
      <c r="AO10" s="32"/>
      <c r="AP10" s="32"/>
      <c r="AQ10" s="32"/>
      <c r="AR10" s="32"/>
      <c r="AS10" s="32"/>
      <c r="AT10" s="32"/>
      <c r="AU10" s="32"/>
      <c r="AV10" s="32"/>
      <c r="AW10" s="32"/>
      <c r="AX10" s="32"/>
      <c r="AY10" s="32"/>
      <c r="AZ10" s="32"/>
      <c r="BA10" s="32"/>
      <c r="BB10" s="32"/>
      <c r="BC10" s="32"/>
      <c r="BD10" s="32"/>
      <c r="BE10" s="32"/>
      <c r="BF10" s="32"/>
      <c r="BG10" s="32"/>
      <c r="BH10" s="32"/>
      <c r="BI10" s="32"/>
      <c r="BJ10" s="32"/>
      <c r="BK10" s="32"/>
      <c r="BL10" s="32"/>
      <c r="BM10" s="32"/>
      <c r="BN10" s="32"/>
      <c r="BO10" s="32"/>
      <c r="BP10" s="32"/>
      <c r="BQ10" s="32"/>
      <c r="BR10" s="23"/>
      <c r="BS10" s="23"/>
      <c r="BT10" s="23"/>
      <c r="BU10" s="23"/>
    </row>
    <row r="11" spans="1:73" s="22" customFormat="1" ht="14.5" thickBot="1" x14ac:dyDescent="0.35">
      <c r="A11" s="10"/>
      <c r="B11" s="13" t="s">
        <v>40</v>
      </c>
      <c r="C11" s="11"/>
      <c r="D11" s="11"/>
      <c r="E11" s="11"/>
      <c r="F11" s="11"/>
      <c r="G11" s="11"/>
      <c r="H11" s="38">
        <f t="shared" ref="H11:H23" si="10">SUM(C11:G11)</f>
        <v>0</v>
      </c>
      <c r="I11" s="11"/>
      <c r="J11" s="11"/>
      <c r="K11" s="11"/>
      <c r="L11" s="11"/>
      <c r="M11" s="11"/>
      <c r="N11" s="11"/>
      <c r="O11" s="39">
        <f t="shared" si="6"/>
        <v>0</v>
      </c>
      <c r="P11" s="39">
        <f t="shared" si="8"/>
        <v>0</v>
      </c>
      <c r="Q11" s="32"/>
      <c r="R11" s="25" t="str">
        <f t="shared" si="9"/>
        <v/>
      </c>
      <c r="S11" s="19" t="str">
        <f t="shared" si="2"/>
        <v>Measure Name</v>
      </c>
      <c r="T11" s="20">
        <f t="shared" si="2"/>
        <v>0</v>
      </c>
      <c r="U11" s="20">
        <f t="shared" si="2"/>
        <v>0</v>
      </c>
      <c r="V11" s="20">
        <f t="shared" si="2"/>
        <v>0</v>
      </c>
      <c r="W11" s="20">
        <f t="shared" si="2"/>
        <v>0</v>
      </c>
      <c r="X11" s="20">
        <f t="shared" si="2"/>
        <v>0</v>
      </c>
      <c r="Y11" s="18">
        <f t="shared" si="2"/>
        <v>0</v>
      </c>
      <c r="Z11" s="28">
        <f t="shared" si="3"/>
        <v>0</v>
      </c>
      <c r="AA11" s="30"/>
      <c r="AB11" s="31"/>
      <c r="AC11" s="32"/>
      <c r="AD11" s="32"/>
      <c r="AE11" s="32"/>
      <c r="AF11" s="32"/>
      <c r="AG11" s="32"/>
      <c r="AH11" s="32"/>
      <c r="AI11" s="32"/>
      <c r="AJ11" s="32"/>
      <c r="AK11" s="32"/>
      <c r="AL11" s="32"/>
      <c r="AM11" s="32"/>
      <c r="AN11" s="32"/>
      <c r="AO11" s="32"/>
      <c r="AP11" s="32"/>
      <c r="AQ11" s="32"/>
      <c r="AR11" s="32"/>
      <c r="AS11" s="32"/>
      <c r="AT11" s="32"/>
      <c r="AU11" s="32"/>
      <c r="AV11" s="32"/>
      <c r="AW11" s="32"/>
      <c r="AX11" s="32"/>
      <c r="AY11" s="32"/>
      <c r="AZ11" s="32"/>
      <c r="BA11" s="32"/>
      <c r="BB11" s="32"/>
      <c r="BC11" s="32"/>
      <c r="BD11" s="32"/>
      <c r="BE11" s="32"/>
      <c r="BF11" s="32"/>
      <c r="BG11" s="32"/>
      <c r="BH11" s="32"/>
      <c r="BI11" s="32"/>
      <c r="BJ11" s="32"/>
      <c r="BK11" s="32"/>
      <c r="BL11" s="32"/>
      <c r="BM11" s="32"/>
      <c r="BN11" s="32"/>
      <c r="BO11" s="32"/>
      <c r="BP11" s="32"/>
      <c r="BQ11" s="32"/>
      <c r="BR11" s="23"/>
      <c r="BS11" s="23"/>
      <c r="BT11" s="23"/>
      <c r="BU11" s="23"/>
    </row>
    <row r="12" spans="1:73" s="22" customFormat="1" ht="14.5" thickBot="1" x14ac:dyDescent="0.35">
      <c r="A12" s="10"/>
      <c r="B12" s="13" t="s">
        <v>40</v>
      </c>
      <c r="C12" s="11"/>
      <c r="D12" s="11"/>
      <c r="E12" s="11"/>
      <c r="F12" s="11"/>
      <c r="G12" s="11"/>
      <c r="H12" s="38">
        <f t="shared" si="10"/>
        <v>0</v>
      </c>
      <c r="I12" s="11"/>
      <c r="J12" s="11"/>
      <c r="K12" s="11"/>
      <c r="L12" s="11"/>
      <c r="M12" s="11"/>
      <c r="N12" s="11"/>
      <c r="O12" s="39">
        <f t="shared" si="6"/>
        <v>0</v>
      </c>
      <c r="P12" s="39">
        <f t="shared" si="8"/>
        <v>0</v>
      </c>
      <c r="Q12" s="32"/>
      <c r="R12" s="25" t="str">
        <f t="shared" si="9"/>
        <v/>
      </c>
      <c r="S12" s="19" t="str">
        <f t="shared" si="2"/>
        <v>Measure Name</v>
      </c>
      <c r="T12" s="20">
        <f t="shared" si="2"/>
        <v>0</v>
      </c>
      <c r="U12" s="20">
        <f t="shared" si="2"/>
        <v>0</v>
      </c>
      <c r="V12" s="20">
        <f t="shared" si="2"/>
        <v>0</v>
      </c>
      <c r="W12" s="20">
        <f t="shared" si="2"/>
        <v>0</v>
      </c>
      <c r="X12" s="20">
        <f t="shared" si="2"/>
        <v>0</v>
      </c>
      <c r="Y12" s="18">
        <f t="shared" si="2"/>
        <v>0</v>
      </c>
      <c r="Z12" s="28">
        <f t="shared" si="3"/>
        <v>0</v>
      </c>
      <c r="AA12" s="30"/>
      <c r="AB12" s="31"/>
      <c r="AC12" s="32"/>
      <c r="AD12" s="32"/>
      <c r="AE12" s="32"/>
      <c r="AF12" s="32"/>
      <c r="AG12" s="32"/>
      <c r="AH12" s="32"/>
      <c r="AI12" s="32"/>
      <c r="AJ12" s="32"/>
      <c r="AK12" s="32"/>
      <c r="AL12" s="32"/>
      <c r="AM12" s="32"/>
      <c r="AN12" s="32"/>
      <c r="AO12" s="32"/>
      <c r="AP12" s="32"/>
      <c r="AQ12" s="32"/>
      <c r="AR12" s="32"/>
      <c r="AS12" s="32"/>
      <c r="AT12" s="32"/>
      <c r="AU12" s="32"/>
      <c r="AV12" s="32"/>
      <c r="AW12" s="32"/>
      <c r="AX12" s="32"/>
      <c r="AY12" s="32"/>
      <c r="AZ12" s="32"/>
      <c r="BA12" s="32"/>
      <c r="BB12" s="32"/>
      <c r="BC12" s="32"/>
      <c r="BD12" s="32"/>
      <c r="BE12" s="32"/>
      <c r="BF12" s="32"/>
      <c r="BG12" s="32"/>
      <c r="BH12" s="32"/>
      <c r="BI12" s="32"/>
      <c r="BJ12" s="32"/>
      <c r="BK12" s="32"/>
      <c r="BL12" s="32"/>
      <c r="BM12" s="32"/>
      <c r="BN12" s="32"/>
      <c r="BO12" s="32"/>
      <c r="BP12" s="32"/>
      <c r="BQ12" s="32"/>
      <c r="BR12" s="23"/>
      <c r="BS12" s="23"/>
      <c r="BT12" s="23"/>
      <c r="BU12" s="23"/>
    </row>
    <row r="13" spans="1:73" s="22" customFormat="1" ht="14.5" thickBot="1" x14ac:dyDescent="0.35">
      <c r="A13" s="10"/>
      <c r="B13" s="13" t="s">
        <v>40</v>
      </c>
      <c r="C13" s="11"/>
      <c r="D13" s="11"/>
      <c r="E13" s="11"/>
      <c r="F13" s="11"/>
      <c r="G13" s="11"/>
      <c r="H13" s="38">
        <f t="shared" si="10"/>
        <v>0</v>
      </c>
      <c r="I13" s="11"/>
      <c r="J13" s="11"/>
      <c r="K13" s="11"/>
      <c r="L13" s="11"/>
      <c r="M13" s="11"/>
      <c r="N13" s="11"/>
      <c r="O13" s="39">
        <f t="shared" si="6"/>
        <v>0</v>
      </c>
      <c r="P13" s="39">
        <f t="shared" si="8"/>
        <v>0</v>
      </c>
      <c r="Q13" s="32"/>
      <c r="R13" s="25" t="str">
        <f t="shared" si="9"/>
        <v/>
      </c>
      <c r="S13" s="19" t="str">
        <f t="shared" si="2"/>
        <v>Measure Name</v>
      </c>
      <c r="T13" s="20">
        <f t="shared" si="2"/>
        <v>0</v>
      </c>
      <c r="U13" s="20">
        <f t="shared" si="2"/>
        <v>0</v>
      </c>
      <c r="V13" s="20">
        <f t="shared" si="2"/>
        <v>0</v>
      </c>
      <c r="W13" s="20">
        <f t="shared" si="2"/>
        <v>0</v>
      </c>
      <c r="X13" s="20">
        <f t="shared" si="2"/>
        <v>0</v>
      </c>
      <c r="Y13" s="18">
        <f t="shared" si="2"/>
        <v>0</v>
      </c>
      <c r="Z13" s="28">
        <f t="shared" si="3"/>
        <v>0</v>
      </c>
      <c r="AA13" s="30"/>
      <c r="AB13" s="31"/>
      <c r="AC13" s="32"/>
      <c r="AD13" s="32"/>
      <c r="AE13" s="32"/>
      <c r="AF13" s="32"/>
      <c r="AG13" s="32"/>
      <c r="AH13" s="32"/>
      <c r="AI13" s="32"/>
      <c r="AJ13" s="32"/>
      <c r="AK13" s="32"/>
      <c r="AL13" s="32"/>
      <c r="AM13" s="32"/>
      <c r="AN13" s="32"/>
      <c r="AO13" s="32"/>
      <c r="AP13" s="32"/>
      <c r="AQ13" s="32"/>
      <c r="AR13" s="32"/>
      <c r="AS13" s="32"/>
      <c r="AT13" s="32"/>
      <c r="AU13" s="32"/>
      <c r="AV13" s="32"/>
      <c r="AW13" s="32"/>
      <c r="AX13" s="32"/>
      <c r="AY13" s="32"/>
      <c r="AZ13" s="32"/>
      <c r="BA13" s="32"/>
      <c r="BB13" s="32"/>
      <c r="BC13" s="32"/>
      <c r="BD13" s="32"/>
      <c r="BE13" s="32"/>
      <c r="BF13" s="32"/>
      <c r="BG13" s="32"/>
      <c r="BH13" s="32"/>
      <c r="BI13" s="32"/>
      <c r="BJ13" s="32"/>
      <c r="BK13" s="32"/>
      <c r="BL13" s="32"/>
      <c r="BM13" s="32"/>
      <c r="BN13" s="32"/>
      <c r="BO13" s="32"/>
      <c r="BP13" s="32"/>
      <c r="BQ13" s="32"/>
      <c r="BR13" s="23"/>
      <c r="BS13" s="23"/>
      <c r="BT13" s="23"/>
      <c r="BU13" s="23"/>
    </row>
    <row r="14" spans="1:73" s="22" customFormat="1" ht="14.5" thickBot="1" x14ac:dyDescent="0.35">
      <c r="A14" s="10"/>
      <c r="B14" s="14" t="s">
        <v>41</v>
      </c>
      <c r="C14" s="11"/>
      <c r="D14" s="11"/>
      <c r="E14" s="11"/>
      <c r="F14" s="11"/>
      <c r="G14" s="11"/>
      <c r="H14" s="38">
        <f t="shared" si="10"/>
        <v>0</v>
      </c>
      <c r="I14" s="11"/>
      <c r="J14" s="11"/>
      <c r="K14" s="11"/>
      <c r="L14" s="11"/>
      <c r="M14" s="11"/>
      <c r="N14" s="11"/>
      <c r="O14" s="39">
        <f t="shared" si="6"/>
        <v>0</v>
      </c>
      <c r="P14" s="39">
        <f t="shared" si="8"/>
        <v>0</v>
      </c>
      <c r="Q14" s="32"/>
      <c r="R14" s="26" t="str">
        <f t="shared" si="9"/>
        <v/>
      </c>
      <c r="S14" s="19" t="str">
        <f t="shared" si="2"/>
        <v>Depreciation Name</v>
      </c>
      <c r="T14" s="20">
        <f t="shared" si="2"/>
        <v>0</v>
      </c>
      <c r="U14" s="20">
        <f t="shared" si="2"/>
        <v>0</v>
      </c>
      <c r="V14" s="20">
        <f t="shared" si="2"/>
        <v>0</v>
      </c>
      <c r="W14" s="20">
        <f t="shared" si="2"/>
        <v>0</v>
      </c>
      <c r="X14" s="20">
        <f t="shared" si="2"/>
        <v>0</v>
      </c>
      <c r="Y14" s="18">
        <f t="shared" si="2"/>
        <v>0</v>
      </c>
      <c r="Z14" s="29">
        <f t="shared" si="3"/>
        <v>0</v>
      </c>
      <c r="AA14" s="30"/>
      <c r="AB14" s="31"/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2"/>
      <c r="AN14" s="32"/>
      <c r="AO14" s="32"/>
      <c r="AP14" s="32"/>
      <c r="AQ14" s="32"/>
      <c r="AR14" s="32"/>
      <c r="AS14" s="32"/>
      <c r="AT14" s="32"/>
      <c r="AU14" s="32"/>
      <c r="AV14" s="32"/>
      <c r="AW14" s="32"/>
      <c r="AX14" s="32"/>
      <c r="AY14" s="32"/>
      <c r="AZ14" s="32"/>
      <c r="BA14" s="32"/>
      <c r="BB14" s="32"/>
      <c r="BC14" s="32"/>
      <c r="BD14" s="32"/>
      <c r="BE14" s="32"/>
      <c r="BF14" s="32"/>
      <c r="BG14" s="32"/>
      <c r="BH14" s="32"/>
      <c r="BI14" s="32"/>
      <c r="BJ14" s="32"/>
      <c r="BK14" s="32"/>
      <c r="BL14" s="32"/>
      <c r="BM14" s="32"/>
      <c r="BN14" s="32"/>
      <c r="BO14" s="32"/>
      <c r="BP14" s="32"/>
      <c r="BQ14" s="32"/>
      <c r="BR14" s="23"/>
      <c r="BS14" s="23"/>
      <c r="BT14" s="23"/>
      <c r="BU14" s="23"/>
    </row>
    <row r="15" spans="1:73" s="22" customFormat="1" ht="14.5" thickBot="1" x14ac:dyDescent="0.35">
      <c r="A15" s="10"/>
      <c r="B15" s="14" t="s">
        <v>41</v>
      </c>
      <c r="C15" s="11"/>
      <c r="D15" s="11"/>
      <c r="E15" s="11"/>
      <c r="F15" s="11"/>
      <c r="G15" s="11"/>
      <c r="H15" s="38">
        <f t="shared" si="10"/>
        <v>0</v>
      </c>
      <c r="I15" s="11"/>
      <c r="J15" s="11"/>
      <c r="K15" s="11"/>
      <c r="L15" s="11"/>
      <c r="M15" s="11"/>
      <c r="N15" s="11"/>
      <c r="O15" s="39">
        <f t="shared" si="6"/>
        <v>0</v>
      </c>
      <c r="P15" s="39">
        <f t="shared" si="8"/>
        <v>0</v>
      </c>
      <c r="Q15" s="32"/>
      <c r="R15" s="26" t="str">
        <f t="shared" si="9"/>
        <v/>
      </c>
      <c r="S15" s="19" t="str">
        <f t="shared" si="2"/>
        <v>Depreciation Name</v>
      </c>
      <c r="T15" s="20">
        <f t="shared" si="2"/>
        <v>0</v>
      </c>
      <c r="U15" s="20">
        <f t="shared" si="2"/>
        <v>0</v>
      </c>
      <c r="V15" s="20">
        <f t="shared" si="2"/>
        <v>0</v>
      </c>
      <c r="W15" s="20">
        <f t="shared" si="2"/>
        <v>0</v>
      </c>
      <c r="X15" s="20">
        <f t="shared" si="2"/>
        <v>0</v>
      </c>
      <c r="Y15" s="18">
        <f t="shared" si="2"/>
        <v>0</v>
      </c>
      <c r="Z15" s="29">
        <f t="shared" si="3"/>
        <v>0</v>
      </c>
      <c r="AA15" s="30"/>
      <c r="AB15" s="31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2"/>
      <c r="AO15" s="32"/>
      <c r="AP15" s="32"/>
      <c r="AQ15" s="32"/>
      <c r="AR15" s="32"/>
      <c r="AS15" s="32"/>
      <c r="AT15" s="32"/>
      <c r="AU15" s="32"/>
      <c r="AV15" s="32"/>
      <c r="AW15" s="32"/>
      <c r="AX15" s="32"/>
      <c r="AY15" s="32"/>
      <c r="AZ15" s="32"/>
      <c r="BA15" s="32"/>
      <c r="BB15" s="32"/>
      <c r="BC15" s="32"/>
      <c r="BD15" s="32"/>
      <c r="BE15" s="32"/>
      <c r="BF15" s="32"/>
      <c r="BG15" s="32"/>
      <c r="BH15" s="32"/>
      <c r="BI15" s="32"/>
      <c r="BJ15" s="32"/>
      <c r="BK15" s="32"/>
      <c r="BL15" s="32"/>
      <c r="BM15" s="32"/>
      <c r="BN15" s="32"/>
      <c r="BO15" s="32"/>
      <c r="BP15" s="32"/>
      <c r="BQ15" s="32"/>
      <c r="BR15" s="23"/>
      <c r="BS15" s="23"/>
      <c r="BT15" s="23"/>
      <c r="BU15" s="23"/>
    </row>
    <row r="16" spans="1:73" s="22" customFormat="1" ht="14.5" thickBot="1" x14ac:dyDescent="0.35">
      <c r="A16" s="10"/>
      <c r="B16" s="14" t="s">
        <v>41</v>
      </c>
      <c r="C16" s="11"/>
      <c r="D16" s="11"/>
      <c r="E16" s="11"/>
      <c r="F16" s="11"/>
      <c r="G16" s="11"/>
      <c r="H16" s="38">
        <f t="shared" si="10"/>
        <v>0</v>
      </c>
      <c r="I16" s="11"/>
      <c r="J16" s="11"/>
      <c r="K16" s="11"/>
      <c r="L16" s="11"/>
      <c r="M16" s="11"/>
      <c r="N16" s="11"/>
      <c r="O16" s="39">
        <f t="shared" si="6"/>
        <v>0</v>
      </c>
      <c r="P16" s="39">
        <f t="shared" si="8"/>
        <v>0</v>
      </c>
      <c r="Q16" s="32"/>
      <c r="R16" s="26" t="str">
        <f t="shared" si="9"/>
        <v/>
      </c>
      <c r="S16" s="19" t="str">
        <f t="shared" si="2"/>
        <v>Depreciation Name</v>
      </c>
      <c r="T16" s="20">
        <f t="shared" si="2"/>
        <v>0</v>
      </c>
      <c r="U16" s="20">
        <f t="shared" si="2"/>
        <v>0</v>
      </c>
      <c r="V16" s="20">
        <f t="shared" si="2"/>
        <v>0</v>
      </c>
      <c r="W16" s="20">
        <f t="shared" si="2"/>
        <v>0</v>
      </c>
      <c r="X16" s="20">
        <f t="shared" si="2"/>
        <v>0</v>
      </c>
      <c r="Y16" s="18">
        <f t="shared" si="2"/>
        <v>0</v>
      </c>
      <c r="Z16" s="29">
        <f t="shared" si="3"/>
        <v>0</v>
      </c>
      <c r="AA16" s="30"/>
      <c r="AB16" s="31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2"/>
      <c r="AO16" s="32"/>
      <c r="AP16" s="32"/>
      <c r="AQ16" s="32"/>
      <c r="AR16" s="32"/>
      <c r="AS16" s="32"/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  <c r="BF16" s="32"/>
      <c r="BG16" s="32"/>
      <c r="BH16" s="32"/>
      <c r="BI16" s="32"/>
      <c r="BJ16" s="32"/>
      <c r="BK16" s="32"/>
      <c r="BL16" s="32"/>
      <c r="BM16" s="32"/>
      <c r="BN16" s="32"/>
      <c r="BO16" s="32"/>
      <c r="BP16" s="32"/>
      <c r="BQ16" s="32"/>
      <c r="BR16" s="23"/>
      <c r="BS16" s="23"/>
      <c r="BT16" s="23"/>
      <c r="BU16" s="23"/>
    </row>
    <row r="17" spans="1:73" s="22" customFormat="1" ht="14.5" thickBot="1" x14ac:dyDescent="0.35">
      <c r="A17" s="10"/>
      <c r="B17" s="14" t="s">
        <v>41</v>
      </c>
      <c r="C17" s="11"/>
      <c r="D17" s="11"/>
      <c r="E17" s="11"/>
      <c r="F17" s="11"/>
      <c r="G17" s="11"/>
      <c r="H17" s="38">
        <f t="shared" si="10"/>
        <v>0</v>
      </c>
      <c r="I17" s="11"/>
      <c r="J17" s="11"/>
      <c r="K17" s="11"/>
      <c r="L17" s="11"/>
      <c r="M17" s="11"/>
      <c r="N17" s="11"/>
      <c r="O17" s="39">
        <f t="shared" si="6"/>
        <v>0</v>
      </c>
      <c r="P17" s="39">
        <f t="shared" si="8"/>
        <v>0</v>
      </c>
      <c r="Q17" s="32"/>
      <c r="R17" s="26" t="str">
        <f t="shared" si="9"/>
        <v/>
      </c>
      <c r="S17" s="19" t="str">
        <f t="shared" si="2"/>
        <v>Depreciation Name</v>
      </c>
      <c r="T17" s="20">
        <f t="shared" si="2"/>
        <v>0</v>
      </c>
      <c r="U17" s="20">
        <f t="shared" si="2"/>
        <v>0</v>
      </c>
      <c r="V17" s="20">
        <f t="shared" si="2"/>
        <v>0</v>
      </c>
      <c r="W17" s="20">
        <f t="shared" si="2"/>
        <v>0</v>
      </c>
      <c r="X17" s="20">
        <f t="shared" si="2"/>
        <v>0</v>
      </c>
      <c r="Y17" s="18">
        <f t="shared" si="2"/>
        <v>0</v>
      </c>
      <c r="Z17" s="29">
        <f t="shared" si="3"/>
        <v>0</v>
      </c>
      <c r="AA17" s="30"/>
      <c r="AB17" s="31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2"/>
      <c r="AN17" s="32"/>
      <c r="AO17" s="32"/>
      <c r="AP17" s="32"/>
      <c r="AQ17" s="32"/>
      <c r="AR17" s="32"/>
      <c r="AS17" s="32"/>
      <c r="AT17" s="32"/>
      <c r="AU17" s="32"/>
      <c r="AV17" s="32"/>
      <c r="AW17" s="32"/>
      <c r="AX17" s="32"/>
      <c r="AY17" s="32"/>
      <c r="AZ17" s="32"/>
      <c r="BA17" s="32"/>
      <c r="BB17" s="32"/>
      <c r="BC17" s="32"/>
      <c r="BD17" s="32"/>
      <c r="BE17" s="32"/>
      <c r="BF17" s="32"/>
      <c r="BG17" s="32"/>
      <c r="BH17" s="32"/>
      <c r="BI17" s="32"/>
      <c r="BJ17" s="32"/>
      <c r="BK17" s="32"/>
      <c r="BL17" s="32"/>
      <c r="BM17" s="32"/>
      <c r="BN17" s="32"/>
      <c r="BO17" s="32"/>
      <c r="BP17" s="32"/>
      <c r="BQ17" s="32"/>
      <c r="BR17" s="23"/>
      <c r="BS17" s="23"/>
      <c r="BT17" s="23"/>
      <c r="BU17" s="23"/>
    </row>
    <row r="18" spans="1:73" s="22" customFormat="1" ht="14.5" thickBot="1" x14ac:dyDescent="0.35">
      <c r="A18" s="57"/>
      <c r="B18" s="61" t="s">
        <v>32</v>
      </c>
      <c r="C18" s="63">
        <f t="shared" ref="C18:P18" si="11">C4-C9</f>
        <v>0</v>
      </c>
      <c r="D18" s="63">
        <f t="shared" si="11"/>
        <v>0</v>
      </c>
      <c r="E18" s="63">
        <f t="shared" si="11"/>
        <v>0</v>
      </c>
      <c r="F18" s="63">
        <f t="shared" si="11"/>
        <v>0</v>
      </c>
      <c r="G18" s="63">
        <f t="shared" si="11"/>
        <v>0</v>
      </c>
      <c r="H18" s="63">
        <f t="shared" si="11"/>
        <v>0</v>
      </c>
      <c r="I18" s="63">
        <f t="shared" si="11"/>
        <v>0</v>
      </c>
      <c r="J18" s="63">
        <f t="shared" si="11"/>
        <v>0</v>
      </c>
      <c r="K18" s="63">
        <f t="shared" si="11"/>
        <v>0</v>
      </c>
      <c r="L18" s="63">
        <f t="shared" si="11"/>
        <v>0</v>
      </c>
      <c r="M18" s="63">
        <f t="shared" si="11"/>
        <v>0</v>
      </c>
      <c r="N18" s="63">
        <f t="shared" si="11"/>
        <v>0</v>
      </c>
      <c r="O18" s="63">
        <f t="shared" si="11"/>
        <v>0</v>
      </c>
      <c r="P18" s="63">
        <f t="shared" si="11"/>
        <v>0</v>
      </c>
      <c r="Q18" s="32"/>
      <c r="R18" s="64" t="str">
        <f>IF(A18="","",A18)</f>
        <v/>
      </c>
      <c r="S18" s="65" t="str">
        <f t="shared" ref="S18:Y25" si="12">B18</f>
        <v>Budget Result Impact </v>
      </c>
      <c r="T18" s="66">
        <f t="shared" si="12"/>
        <v>0</v>
      </c>
      <c r="U18" s="66">
        <f t="shared" si="12"/>
        <v>0</v>
      </c>
      <c r="V18" s="66">
        <f t="shared" si="12"/>
        <v>0</v>
      </c>
      <c r="W18" s="66">
        <f t="shared" si="12"/>
        <v>0</v>
      </c>
      <c r="X18" s="66">
        <f t="shared" si="12"/>
        <v>0</v>
      </c>
      <c r="Y18" s="66">
        <f t="shared" si="12"/>
        <v>0</v>
      </c>
      <c r="Z18" s="67">
        <f t="shared" si="3"/>
        <v>0</v>
      </c>
      <c r="AA18" s="30"/>
      <c r="AB18" s="31"/>
      <c r="AC18" s="32"/>
      <c r="AD18" s="32"/>
      <c r="AE18" s="32"/>
      <c r="AF18" s="32"/>
      <c r="AG18" s="32"/>
      <c r="AH18" s="32"/>
      <c r="AI18" s="32"/>
      <c r="AJ18" s="32"/>
      <c r="AK18" s="32"/>
      <c r="AL18" s="32"/>
      <c r="AM18" s="32"/>
      <c r="AN18" s="32"/>
      <c r="AO18" s="32"/>
      <c r="AP18" s="32"/>
      <c r="AQ18" s="32"/>
      <c r="AR18" s="32"/>
      <c r="AS18" s="32"/>
      <c r="AT18" s="32"/>
      <c r="AU18" s="32"/>
      <c r="AV18" s="32"/>
      <c r="AW18" s="32"/>
      <c r="AX18" s="32"/>
      <c r="AY18" s="32"/>
      <c r="AZ18" s="32"/>
      <c r="BA18" s="32"/>
      <c r="BB18" s="32"/>
      <c r="BC18" s="32"/>
      <c r="BD18" s="32"/>
      <c r="BE18" s="32"/>
      <c r="BF18" s="32"/>
      <c r="BG18" s="32"/>
      <c r="BH18" s="32"/>
      <c r="BI18" s="32"/>
      <c r="BJ18" s="32"/>
      <c r="BK18" s="32"/>
      <c r="BL18" s="32"/>
      <c r="BM18" s="32"/>
      <c r="BN18" s="32"/>
      <c r="BO18" s="32"/>
      <c r="BP18" s="32"/>
      <c r="BQ18" s="32"/>
      <c r="BR18" s="23"/>
      <c r="BS18" s="23"/>
      <c r="BT18" s="23"/>
      <c r="BU18" s="23"/>
    </row>
    <row r="19" spans="1:73" s="22" customFormat="1" ht="14.5" thickBot="1" x14ac:dyDescent="0.35">
      <c r="A19" s="57"/>
      <c r="B19" s="61" t="s">
        <v>33</v>
      </c>
      <c r="C19" s="38">
        <f t="shared" ref="C19:H19" si="13">IFERROR(SUM(C20:C23),0)</f>
        <v>0</v>
      </c>
      <c r="D19" s="38">
        <f t="shared" si="13"/>
        <v>0</v>
      </c>
      <c r="E19" s="38">
        <f t="shared" si="13"/>
        <v>0</v>
      </c>
      <c r="F19" s="38">
        <f t="shared" si="13"/>
        <v>0</v>
      </c>
      <c r="G19" s="38">
        <f t="shared" si="13"/>
        <v>0</v>
      </c>
      <c r="H19" s="38">
        <f t="shared" si="13"/>
        <v>0</v>
      </c>
      <c r="I19" s="38">
        <f t="shared" ref="I19:N19" si="14">IFERROR(SUM(I20:I23),0)</f>
        <v>0</v>
      </c>
      <c r="J19" s="38">
        <f t="shared" si="14"/>
        <v>0</v>
      </c>
      <c r="K19" s="38">
        <f t="shared" si="14"/>
        <v>0</v>
      </c>
      <c r="L19" s="38">
        <f t="shared" si="14"/>
        <v>0</v>
      </c>
      <c r="M19" s="38">
        <f t="shared" si="14"/>
        <v>0</v>
      </c>
      <c r="N19" s="38">
        <f t="shared" si="14"/>
        <v>0</v>
      </c>
      <c r="O19" s="38">
        <f>IFERROR(SUM(O20:O23),0)</f>
        <v>0</v>
      </c>
      <c r="P19" s="38">
        <f>IFERROR(SUM(P20:P23),0)</f>
        <v>0</v>
      </c>
      <c r="Q19" s="32"/>
      <c r="R19" s="27" t="str">
        <f>IF(A19="","",A19)</f>
        <v/>
      </c>
      <c r="S19" s="68" t="str">
        <f t="shared" si="12"/>
        <v>Capital Expenditure </v>
      </c>
      <c r="T19" s="18">
        <f t="shared" si="12"/>
        <v>0</v>
      </c>
      <c r="U19" s="18">
        <f t="shared" si="12"/>
        <v>0</v>
      </c>
      <c r="V19" s="18">
        <f t="shared" si="12"/>
        <v>0</v>
      </c>
      <c r="W19" s="18">
        <f t="shared" si="12"/>
        <v>0</v>
      </c>
      <c r="X19" s="18">
        <f t="shared" si="12"/>
        <v>0</v>
      </c>
      <c r="Y19" s="18">
        <f t="shared" si="12"/>
        <v>0</v>
      </c>
      <c r="Z19" s="69">
        <f t="shared" si="3"/>
        <v>0</v>
      </c>
      <c r="AA19" s="30"/>
      <c r="AB19" s="31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  <c r="AN19" s="32"/>
      <c r="AO19" s="32"/>
      <c r="AP19" s="32"/>
      <c r="AQ19" s="32"/>
      <c r="AR19" s="32"/>
      <c r="AS19" s="32"/>
      <c r="AT19" s="32"/>
      <c r="AU19" s="32"/>
      <c r="AV19" s="32"/>
      <c r="AW19" s="32"/>
      <c r="AX19" s="32"/>
      <c r="AY19" s="32"/>
      <c r="AZ19" s="32"/>
      <c r="BA19" s="32"/>
      <c r="BB19" s="32"/>
      <c r="BC19" s="32"/>
      <c r="BD19" s="32"/>
      <c r="BE19" s="32"/>
      <c r="BF19" s="32"/>
      <c r="BG19" s="32"/>
      <c r="BH19" s="32"/>
      <c r="BI19" s="32"/>
      <c r="BJ19" s="32"/>
      <c r="BK19" s="32"/>
      <c r="BL19" s="32"/>
      <c r="BM19" s="32"/>
      <c r="BN19" s="32"/>
      <c r="BO19" s="32"/>
      <c r="BP19" s="32"/>
      <c r="BQ19" s="32"/>
      <c r="BR19" s="23"/>
      <c r="BS19" s="23"/>
      <c r="BT19" s="23"/>
      <c r="BU19" s="23"/>
    </row>
    <row r="20" spans="1:73" s="22" customFormat="1" ht="14.5" thickBot="1" x14ac:dyDescent="0.35">
      <c r="A20" s="10"/>
      <c r="B20" s="13" t="s">
        <v>40</v>
      </c>
      <c r="C20" s="11"/>
      <c r="D20" s="11"/>
      <c r="E20" s="11"/>
      <c r="F20" s="11"/>
      <c r="G20" s="11"/>
      <c r="H20" s="38">
        <f>SUM(C20:G20)</f>
        <v>0</v>
      </c>
      <c r="I20" s="11"/>
      <c r="J20" s="11"/>
      <c r="K20" s="11"/>
      <c r="L20" s="11"/>
      <c r="M20" s="11"/>
      <c r="N20" s="11"/>
      <c r="O20" s="39">
        <f>SUM(I20:N20)</f>
        <v>0</v>
      </c>
      <c r="P20" s="39">
        <f>SUM(H20,O20)</f>
        <v>0</v>
      </c>
      <c r="Q20" s="32"/>
      <c r="R20" s="27" t="str">
        <f t="shared" ref="R20:R23" si="15">IF(A20="","",A20)</f>
        <v/>
      </c>
      <c r="S20" s="21" t="str">
        <f t="shared" si="12"/>
        <v>Measure Name</v>
      </c>
      <c r="T20" s="20">
        <f t="shared" si="12"/>
        <v>0</v>
      </c>
      <c r="U20" s="20">
        <f t="shared" si="12"/>
        <v>0</v>
      </c>
      <c r="V20" s="20">
        <f t="shared" si="12"/>
        <v>0</v>
      </c>
      <c r="W20" s="20">
        <f t="shared" si="12"/>
        <v>0</v>
      </c>
      <c r="X20" s="20">
        <f t="shared" si="12"/>
        <v>0</v>
      </c>
      <c r="Y20" s="18">
        <f t="shared" si="12"/>
        <v>0</v>
      </c>
      <c r="Z20" s="29">
        <f t="shared" si="3"/>
        <v>0</v>
      </c>
      <c r="AA20" s="30"/>
      <c r="AB20" s="31"/>
      <c r="AC20" s="32"/>
      <c r="AD20" s="32"/>
      <c r="AE20" s="32"/>
      <c r="AF20" s="32"/>
      <c r="AG20" s="32"/>
      <c r="AH20" s="32"/>
      <c r="AI20" s="32"/>
      <c r="AJ20" s="32"/>
      <c r="AK20" s="32"/>
      <c r="AL20" s="32"/>
      <c r="AM20" s="32"/>
      <c r="AN20" s="32"/>
      <c r="AO20" s="32"/>
      <c r="AP20" s="32"/>
      <c r="AQ20" s="32"/>
      <c r="AR20" s="32"/>
      <c r="AS20" s="32"/>
      <c r="AT20" s="32"/>
      <c r="AU20" s="32"/>
      <c r="AV20" s="32"/>
      <c r="AW20" s="32"/>
      <c r="AX20" s="32"/>
      <c r="AY20" s="32"/>
      <c r="AZ20" s="32"/>
      <c r="BA20" s="32"/>
      <c r="BB20" s="32"/>
      <c r="BC20" s="32"/>
      <c r="BD20" s="32"/>
      <c r="BE20" s="32"/>
      <c r="BF20" s="32"/>
      <c r="BG20" s="32"/>
      <c r="BH20" s="32"/>
      <c r="BI20" s="32"/>
      <c r="BJ20" s="32"/>
      <c r="BK20" s="32"/>
      <c r="BL20" s="32"/>
      <c r="BM20" s="32"/>
      <c r="BN20" s="32"/>
      <c r="BO20" s="32"/>
      <c r="BP20" s="32"/>
      <c r="BQ20" s="32"/>
      <c r="BR20" s="23"/>
      <c r="BS20" s="23"/>
      <c r="BT20" s="23"/>
      <c r="BU20" s="23"/>
    </row>
    <row r="21" spans="1:73" s="22" customFormat="1" ht="14.5" thickBot="1" x14ac:dyDescent="0.35">
      <c r="A21" s="10"/>
      <c r="B21" s="13" t="s">
        <v>40</v>
      </c>
      <c r="C21" s="11"/>
      <c r="D21" s="11"/>
      <c r="E21" s="11"/>
      <c r="F21" s="11"/>
      <c r="G21" s="11"/>
      <c r="H21" s="38">
        <f t="shared" si="10"/>
        <v>0</v>
      </c>
      <c r="I21" s="11"/>
      <c r="J21" s="11"/>
      <c r="K21" s="11"/>
      <c r="L21" s="11"/>
      <c r="M21" s="11"/>
      <c r="N21" s="11"/>
      <c r="O21" s="39">
        <f t="shared" si="6"/>
        <v>0</v>
      </c>
      <c r="P21" s="39">
        <f>SUM(H21,O21)</f>
        <v>0</v>
      </c>
      <c r="Q21" s="32"/>
      <c r="R21" s="27" t="str">
        <f t="shared" si="15"/>
        <v/>
      </c>
      <c r="S21" s="21" t="str">
        <f t="shared" si="12"/>
        <v>Measure Name</v>
      </c>
      <c r="T21" s="20">
        <f t="shared" si="12"/>
        <v>0</v>
      </c>
      <c r="U21" s="20">
        <f t="shared" si="12"/>
        <v>0</v>
      </c>
      <c r="V21" s="20">
        <f t="shared" si="12"/>
        <v>0</v>
      </c>
      <c r="W21" s="20">
        <f t="shared" si="12"/>
        <v>0</v>
      </c>
      <c r="X21" s="20">
        <f t="shared" si="12"/>
        <v>0</v>
      </c>
      <c r="Y21" s="18">
        <f t="shared" si="12"/>
        <v>0</v>
      </c>
      <c r="Z21" s="29">
        <f t="shared" si="3"/>
        <v>0</v>
      </c>
      <c r="AA21" s="30"/>
      <c r="AB21" s="31"/>
      <c r="AC21" s="32"/>
      <c r="AD21" s="32"/>
      <c r="AE21" s="32"/>
      <c r="AF21" s="32"/>
      <c r="AG21" s="32"/>
      <c r="AH21" s="32"/>
      <c r="AI21" s="32"/>
      <c r="AJ21" s="32"/>
      <c r="AK21" s="32"/>
      <c r="AL21" s="32"/>
      <c r="AM21" s="32"/>
      <c r="AN21" s="32"/>
      <c r="AO21" s="32"/>
      <c r="AP21" s="32"/>
      <c r="AQ21" s="32"/>
      <c r="AR21" s="32"/>
      <c r="AS21" s="32"/>
      <c r="AT21" s="32"/>
      <c r="AU21" s="32"/>
      <c r="AV21" s="32"/>
      <c r="AW21" s="32"/>
      <c r="AX21" s="32"/>
      <c r="AY21" s="32"/>
      <c r="AZ21" s="32"/>
      <c r="BA21" s="32"/>
      <c r="BB21" s="32"/>
      <c r="BC21" s="32"/>
      <c r="BD21" s="32"/>
      <c r="BE21" s="32"/>
      <c r="BF21" s="32"/>
      <c r="BG21" s="32"/>
      <c r="BH21" s="32"/>
      <c r="BI21" s="32"/>
      <c r="BJ21" s="32"/>
      <c r="BK21" s="32"/>
      <c r="BL21" s="32"/>
      <c r="BM21" s="32"/>
      <c r="BN21" s="32"/>
      <c r="BO21" s="32"/>
      <c r="BP21" s="32"/>
      <c r="BQ21" s="32"/>
      <c r="BR21" s="23"/>
      <c r="BS21" s="23"/>
      <c r="BT21" s="23"/>
      <c r="BU21" s="23"/>
    </row>
    <row r="22" spans="1:73" s="22" customFormat="1" ht="14.5" thickBot="1" x14ac:dyDescent="0.35">
      <c r="A22" s="10"/>
      <c r="B22" s="13" t="s">
        <v>40</v>
      </c>
      <c r="C22" s="11"/>
      <c r="D22" s="11"/>
      <c r="E22" s="11"/>
      <c r="F22" s="11"/>
      <c r="G22" s="11"/>
      <c r="H22" s="38">
        <f t="shared" si="10"/>
        <v>0</v>
      </c>
      <c r="I22" s="11"/>
      <c r="J22" s="11"/>
      <c r="K22" s="11"/>
      <c r="L22" s="11"/>
      <c r="M22" s="11"/>
      <c r="N22" s="11"/>
      <c r="O22" s="39">
        <f t="shared" si="6"/>
        <v>0</v>
      </c>
      <c r="P22" s="39">
        <f>SUM(H22,O22)</f>
        <v>0</v>
      </c>
      <c r="Q22" s="32"/>
      <c r="R22" s="27" t="str">
        <f t="shared" si="15"/>
        <v/>
      </c>
      <c r="S22" s="21" t="str">
        <f t="shared" si="12"/>
        <v>Measure Name</v>
      </c>
      <c r="T22" s="20">
        <f t="shared" si="12"/>
        <v>0</v>
      </c>
      <c r="U22" s="20">
        <f t="shared" si="12"/>
        <v>0</v>
      </c>
      <c r="V22" s="20">
        <f t="shared" si="12"/>
        <v>0</v>
      </c>
      <c r="W22" s="20">
        <f t="shared" si="12"/>
        <v>0</v>
      </c>
      <c r="X22" s="20">
        <f t="shared" si="12"/>
        <v>0</v>
      </c>
      <c r="Y22" s="18">
        <f t="shared" si="12"/>
        <v>0</v>
      </c>
      <c r="Z22" s="29">
        <f t="shared" si="3"/>
        <v>0</v>
      </c>
      <c r="AA22" s="30"/>
      <c r="AB22" s="31"/>
      <c r="AC22" s="32"/>
      <c r="AD22" s="32"/>
      <c r="AE22" s="32"/>
      <c r="AF22" s="32"/>
      <c r="AG22" s="32"/>
      <c r="AH22" s="32"/>
      <c r="AI22" s="32"/>
      <c r="AJ22" s="32"/>
      <c r="AK22" s="32"/>
      <c r="AL22" s="32"/>
      <c r="AM22" s="32"/>
      <c r="AN22" s="32"/>
      <c r="AO22" s="32"/>
      <c r="AP22" s="32"/>
      <c r="AQ22" s="32"/>
      <c r="AR22" s="32"/>
      <c r="AS22" s="32"/>
      <c r="AT22" s="32"/>
      <c r="AU22" s="32"/>
      <c r="AV22" s="32"/>
      <c r="AW22" s="32"/>
      <c r="AX22" s="32"/>
      <c r="AY22" s="32"/>
      <c r="AZ22" s="32"/>
      <c r="BA22" s="32"/>
      <c r="BB22" s="32"/>
      <c r="BC22" s="32"/>
      <c r="BD22" s="32"/>
      <c r="BE22" s="32"/>
      <c r="BF22" s="32"/>
      <c r="BG22" s="32"/>
      <c r="BH22" s="32"/>
      <c r="BI22" s="32"/>
      <c r="BJ22" s="32"/>
      <c r="BK22" s="32"/>
      <c r="BL22" s="32"/>
      <c r="BM22" s="32"/>
      <c r="BN22" s="32"/>
      <c r="BO22" s="32"/>
      <c r="BP22" s="32"/>
      <c r="BQ22" s="32"/>
      <c r="BR22" s="23"/>
      <c r="BS22" s="23"/>
      <c r="BT22" s="23"/>
      <c r="BU22" s="23"/>
    </row>
    <row r="23" spans="1:73" s="22" customFormat="1" ht="14.5" thickBot="1" x14ac:dyDescent="0.35">
      <c r="A23" s="10"/>
      <c r="B23" s="13" t="s">
        <v>40</v>
      </c>
      <c r="C23" s="11"/>
      <c r="D23" s="11"/>
      <c r="E23" s="11"/>
      <c r="F23" s="11"/>
      <c r="G23" s="11"/>
      <c r="H23" s="38">
        <f t="shared" si="10"/>
        <v>0</v>
      </c>
      <c r="I23" s="11"/>
      <c r="J23" s="11"/>
      <c r="K23" s="11"/>
      <c r="L23" s="11"/>
      <c r="M23" s="11"/>
      <c r="N23" s="11"/>
      <c r="O23" s="39">
        <f t="shared" si="6"/>
        <v>0</v>
      </c>
      <c r="P23" s="39">
        <f>SUM(H23,O23)</f>
        <v>0</v>
      </c>
      <c r="Q23" s="32"/>
      <c r="R23" s="27" t="str">
        <f t="shared" si="15"/>
        <v/>
      </c>
      <c r="S23" s="21" t="str">
        <f t="shared" si="12"/>
        <v>Measure Name</v>
      </c>
      <c r="T23" s="20">
        <f t="shared" si="12"/>
        <v>0</v>
      </c>
      <c r="U23" s="20">
        <f t="shared" si="12"/>
        <v>0</v>
      </c>
      <c r="V23" s="20">
        <f t="shared" si="12"/>
        <v>0</v>
      </c>
      <c r="W23" s="20">
        <f t="shared" si="12"/>
        <v>0</v>
      </c>
      <c r="X23" s="20">
        <f t="shared" si="12"/>
        <v>0</v>
      </c>
      <c r="Y23" s="18">
        <f t="shared" si="12"/>
        <v>0</v>
      </c>
      <c r="Z23" s="29">
        <f t="shared" si="3"/>
        <v>0</v>
      </c>
      <c r="AA23" s="30"/>
      <c r="AB23" s="31"/>
      <c r="AC23" s="32"/>
      <c r="AD23" s="32"/>
      <c r="AE23" s="32"/>
      <c r="AF23" s="32"/>
      <c r="AG23" s="32"/>
      <c r="AH23" s="32"/>
      <c r="AI23" s="32"/>
      <c r="AJ23" s="32"/>
      <c r="AK23" s="32"/>
      <c r="AL23" s="32"/>
      <c r="AM23" s="32"/>
      <c r="AN23" s="32"/>
      <c r="AO23" s="32"/>
      <c r="AP23" s="32"/>
      <c r="AQ23" s="32"/>
      <c r="AR23" s="32"/>
      <c r="AS23" s="32"/>
      <c r="AT23" s="32"/>
      <c r="AU23" s="32"/>
      <c r="AV23" s="32"/>
      <c r="AW23" s="32"/>
      <c r="AX23" s="32"/>
      <c r="AY23" s="32"/>
      <c r="AZ23" s="32"/>
      <c r="BA23" s="32"/>
      <c r="BB23" s="32"/>
      <c r="BC23" s="32"/>
      <c r="BD23" s="32"/>
      <c r="BE23" s="32"/>
      <c r="BF23" s="32"/>
      <c r="BG23" s="32"/>
      <c r="BH23" s="32"/>
      <c r="BI23" s="32"/>
      <c r="BJ23" s="32"/>
      <c r="BK23" s="32"/>
      <c r="BL23" s="32"/>
      <c r="BM23" s="32"/>
      <c r="BN23" s="32"/>
      <c r="BO23" s="32"/>
      <c r="BP23" s="32"/>
      <c r="BQ23" s="32"/>
      <c r="BR23" s="23"/>
      <c r="BS23" s="23"/>
      <c r="BT23" s="23"/>
      <c r="BU23" s="23"/>
    </row>
    <row r="24" spans="1:73" s="22" customFormat="1" ht="14.5" thickBot="1" x14ac:dyDescent="0.35">
      <c r="A24" s="57"/>
      <c r="B24" s="61" t="s">
        <v>37</v>
      </c>
      <c r="C24" s="63">
        <f>(C18-C19)+C27</f>
        <v>0</v>
      </c>
      <c r="D24" s="63">
        <f t="shared" ref="D24:H24" si="16">(D18-D19)+D27</f>
        <v>0</v>
      </c>
      <c r="E24" s="63">
        <f t="shared" si="16"/>
        <v>0</v>
      </c>
      <c r="F24" s="63">
        <f>(F18-F19)+F27</f>
        <v>0</v>
      </c>
      <c r="G24" s="63">
        <f t="shared" si="16"/>
        <v>0</v>
      </c>
      <c r="H24" s="63">
        <f t="shared" si="16"/>
        <v>0</v>
      </c>
      <c r="I24" s="63">
        <f t="shared" ref="I24:P24" si="17">(I18-I19)+I27</f>
        <v>0</v>
      </c>
      <c r="J24" s="63">
        <f>(J18-J19)+J27</f>
        <v>0</v>
      </c>
      <c r="K24" s="63">
        <f t="shared" si="17"/>
        <v>0</v>
      </c>
      <c r="L24" s="63">
        <f t="shared" si="17"/>
        <v>0</v>
      </c>
      <c r="M24" s="63">
        <f>(M18-M19)+M27</f>
        <v>0</v>
      </c>
      <c r="N24" s="63">
        <f t="shared" si="17"/>
        <v>0</v>
      </c>
      <c r="O24" s="63">
        <f t="shared" si="17"/>
        <v>0</v>
      </c>
      <c r="P24" s="63">
        <f t="shared" si="17"/>
        <v>0</v>
      </c>
      <c r="Q24" s="70"/>
      <c r="R24" s="64" t="str">
        <f>IF(A24="","",A24)</f>
        <v/>
      </c>
      <c r="S24" s="65" t="str">
        <f t="shared" si="12"/>
        <v>Net Lending Impact </v>
      </c>
      <c r="T24" s="66">
        <f t="shared" si="12"/>
        <v>0</v>
      </c>
      <c r="U24" s="66">
        <f t="shared" si="12"/>
        <v>0</v>
      </c>
      <c r="V24" s="66">
        <f t="shared" si="12"/>
        <v>0</v>
      </c>
      <c r="W24" s="66">
        <f t="shared" si="12"/>
        <v>0</v>
      </c>
      <c r="X24" s="66">
        <f t="shared" si="12"/>
        <v>0</v>
      </c>
      <c r="Y24" s="66">
        <f t="shared" si="12"/>
        <v>0</v>
      </c>
      <c r="Z24" s="67">
        <f t="shared" si="3"/>
        <v>0</v>
      </c>
      <c r="AA24" s="30"/>
      <c r="AB24" s="31"/>
      <c r="AC24" s="32"/>
      <c r="AD24" s="32"/>
      <c r="AE24" s="32"/>
      <c r="AF24" s="32"/>
      <c r="AG24" s="32"/>
      <c r="AH24" s="32"/>
      <c r="AI24" s="32"/>
      <c r="AJ24" s="32"/>
      <c r="AK24" s="32"/>
      <c r="AL24" s="32"/>
      <c r="AM24" s="32"/>
      <c r="AN24" s="32"/>
      <c r="AO24" s="32"/>
      <c r="AP24" s="32"/>
      <c r="AQ24" s="32"/>
      <c r="AR24" s="32"/>
      <c r="AS24" s="32"/>
      <c r="AT24" s="32"/>
      <c r="AU24" s="32"/>
      <c r="AV24" s="32"/>
      <c r="AW24" s="32"/>
      <c r="AX24" s="32"/>
      <c r="AY24" s="32"/>
      <c r="AZ24" s="32"/>
      <c r="BA24" s="32"/>
      <c r="BB24" s="32"/>
      <c r="BC24" s="32"/>
      <c r="BD24" s="32"/>
      <c r="BE24" s="32"/>
      <c r="BF24" s="32"/>
      <c r="BG24" s="32"/>
      <c r="BH24" s="32"/>
      <c r="BI24" s="32"/>
      <c r="BJ24" s="32"/>
      <c r="BK24" s="32"/>
      <c r="BL24" s="32"/>
      <c r="BM24" s="32"/>
      <c r="BN24" s="32"/>
      <c r="BO24" s="32"/>
      <c r="BP24" s="32"/>
      <c r="BQ24" s="32"/>
      <c r="BR24" s="23"/>
      <c r="BS24" s="23"/>
      <c r="BT24" s="23"/>
      <c r="BU24" s="23"/>
    </row>
    <row r="25" spans="1:73" s="22" customFormat="1" ht="14.5" thickBot="1" x14ac:dyDescent="0.35">
      <c r="A25" s="57"/>
      <c r="B25" s="57" t="s">
        <v>38</v>
      </c>
      <c r="C25" s="71">
        <f>-C24</f>
        <v>0</v>
      </c>
      <c r="D25" s="71">
        <f>-D24+C25</f>
        <v>0</v>
      </c>
      <c r="E25" s="71">
        <f>-E24+D25</f>
        <v>0</v>
      </c>
      <c r="F25" s="71">
        <f>-F24+E25</f>
        <v>0</v>
      </c>
      <c r="G25" s="71">
        <f>-G24+F25</f>
        <v>0</v>
      </c>
      <c r="H25" s="63">
        <f>-H24</f>
        <v>0</v>
      </c>
      <c r="I25" s="71">
        <f>-I24+G25</f>
        <v>0</v>
      </c>
      <c r="J25" s="71">
        <f>-J24+I25</f>
        <v>0</v>
      </c>
      <c r="K25" s="71">
        <f>-K24+J25</f>
        <v>0</v>
      </c>
      <c r="L25" s="71">
        <f>-L24+K25</f>
        <v>0</v>
      </c>
      <c r="M25" s="71">
        <f>-M24+L25</f>
        <v>0</v>
      </c>
      <c r="N25" s="71">
        <f>-N24+M25</f>
        <v>0</v>
      </c>
      <c r="O25" s="71">
        <f>-O24+H25</f>
        <v>0</v>
      </c>
      <c r="P25" s="71">
        <f>O25</f>
        <v>0</v>
      </c>
      <c r="Q25" s="32"/>
      <c r="R25" s="72" t="str">
        <f>IF(A25="","",A25)</f>
        <v/>
      </c>
      <c r="S25" s="73" t="str">
        <f t="shared" si="12"/>
        <v>Net Debt (cumulative) </v>
      </c>
      <c r="T25" s="74">
        <f t="shared" si="12"/>
        <v>0</v>
      </c>
      <c r="U25" s="74">
        <f t="shared" si="12"/>
        <v>0</v>
      </c>
      <c r="V25" s="74">
        <f t="shared" si="12"/>
        <v>0</v>
      </c>
      <c r="W25" s="74">
        <f t="shared" si="12"/>
        <v>0</v>
      </c>
      <c r="X25" s="74">
        <f t="shared" si="12"/>
        <v>0</v>
      </c>
      <c r="Y25" s="75">
        <f t="shared" si="12"/>
        <v>0</v>
      </c>
      <c r="Z25" s="76">
        <f t="shared" si="3"/>
        <v>0</v>
      </c>
      <c r="AA25" s="30"/>
      <c r="AB25" s="31"/>
      <c r="AC25" s="32"/>
      <c r="AD25" s="32"/>
      <c r="AE25" s="32"/>
      <c r="AF25" s="32"/>
      <c r="AG25" s="32"/>
      <c r="AH25" s="32"/>
      <c r="AI25" s="32"/>
      <c r="AJ25" s="32"/>
      <c r="AK25" s="32"/>
      <c r="AL25" s="32"/>
      <c r="AM25" s="32"/>
      <c r="AN25" s="32"/>
      <c r="AO25" s="32"/>
      <c r="AP25" s="32"/>
      <c r="AQ25" s="32"/>
      <c r="AR25" s="32"/>
      <c r="AS25" s="32"/>
      <c r="AT25" s="32"/>
      <c r="AU25" s="32"/>
      <c r="AV25" s="32"/>
      <c r="AW25" s="32"/>
      <c r="AX25" s="32"/>
      <c r="AY25" s="32"/>
      <c r="AZ25" s="32"/>
      <c r="BA25" s="32"/>
      <c r="BB25" s="32"/>
      <c r="BC25" s="32"/>
      <c r="BD25" s="32"/>
      <c r="BE25" s="32"/>
      <c r="BF25" s="32"/>
      <c r="BG25" s="32"/>
      <c r="BH25" s="32"/>
      <c r="BI25" s="32"/>
      <c r="BJ25" s="32"/>
      <c r="BK25" s="32"/>
      <c r="BL25" s="32"/>
      <c r="BM25" s="32"/>
      <c r="BN25" s="32"/>
      <c r="BO25" s="32"/>
      <c r="BP25" s="32"/>
      <c r="BQ25" s="32"/>
      <c r="BR25" s="23"/>
      <c r="BS25" s="23"/>
      <c r="BT25" s="23"/>
      <c r="BU25" s="23"/>
    </row>
    <row r="26" spans="1:73" s="32" customFormat="1" x14ac:dyDescent="0.3"/>
    <row r="27" spans="1:73" s="32" customFormat="1" x14ac:dyDescent="0.3">
      <c r="A27" s="125" t="s">
        <v>56</v>
      </c>
      <c r="B27" s="125"/>
      <c r="C27" s="77">
        <f>IFERROR(SUM(C14:C17),0)</f>
        <v>0</v>
      </c>
      <c r="D27" s="77">
        <f>IFERROR(SUM(D14:D17),0)</f>
        <v>0</v>
      </c>
      <c r="E27" s="77">
        <f t="shared" ref="E27:P27" si="18">IFERROR(SUM(E14:E17),0)</f>
        <v>0</v>
      </c>
      <c r="F27" s="77">
        <f t="shared" si="18"/>
        <v>0</v>
      </c>
      <c r="G27" s="77">
        <f t="shared" si="18"/>
        <v>0</v>
      </c>
      <c r="H27" s="77">
        <f t="shared" si="18"/>
        <v>0</v>
      </c>
      <c r="I27" s="77">
        <f t="shared" si="18"/>
        <v>0</v>
      </c>
      <c r="J27" s="77">
        <f t="shared" si="18"/>
        <v>0</v>
      </c>
      <c r="K27" s="77">
        <f t="shared" si="18"/>
        <v>0</v>
      </c>
      <c r="L27" s="77">
        <f t="shared" si="18"/>
        <v>0</v>
      </c>
      <c r="M27" s="77">
        <f t="shared" si="18"/>
        <v>0</v>
      </c>
      <c r="N27" s="77">
        <f t="shared" si="18"/>
        <v>0</v>
      </c>
      <c r="O27" s="77">
        <f t="shared" si="18"/>
        <v>0</v>
      </c>
      <c r="P27" s="77">
        <f t="shared" si="18"/>
        <v>0</v>
      </c>
    </row>
    <row r="28" spans="1:73" s="32" customFormat="1" x14ac:dyDescent="0.3"/>
    <row r="29" spans="1:73" s="32" customFormat="1" x14ac:dyDescent="0.3"/>
    <row r="30" spans="1:73" s="32" customFormat="1" x14ac:dyDescent="0.3"/>
    <row r="31" spans="1:73" s="32" customFormat="1" x14ac:dyDescent="0.3"/>
    <row r="32" spans="1:73" s="32" customFormat="1" x14ac:dyDescent="0.3"/>
    <row r="33" s="32" customFormat="1" x14ac:dyDescent="0.3"/>
    <row r="34" s="32" customFormat="1" x14ac:dyDescent="0.3"/>
    <row r="35" s="32" customFormat="1" x14ac:dyDescent="0.3"/>
    <row r="36" s="32" customFormat="1" x14ac:dyDescent="0.3"/>
    <row r="37" s="32" customFormat="1" x14ac:dyDescent="0.3"/>
    <row r="38" s="32" customFormat="1" x14ac:dyDescent="0.3"/>
    <row r="39" s="32" customFormat="1" x14ac:dyDescent="0.3"/>
    <row r="40" s="32" customFormat="1" x14ac:dyDescent="0.3"/>
    <row r="41" s="32" customFormat="1" x14ac:dyDescent="0.3"/>
    <row r="42" s="32" customFormat="1" x14ac:dyDescent="0.3"/>
    <row r="43" s="32" customFormat="1" x14ac:dyDescent="0.3"/>
    <row r="44" s="32" customFormat="1" x14ac:dyDescent="0.3"/>
    <row r="45" s="32" customFormat="1" x14ac:dyDescent="0.3"/>
    <row r="46" s="32" customFormat="1" x14ac:dyDescent="0.3"/>
    <row r="47" s="32" customFormat="1" x14ac:dyDescent="0.3"/>
    <row r="48" s="32" customFormat="1" x14ac:dyDescent="0.3"/>
    <row r="49" s="32" customFormat="1" x14ac:dyDescent="0.3"/>
    <row r="50" s="32" customFormat="1" x14ac:dyDescent="0.3"/>
    <row r="51" s="32" customFormat="1" x14ac:dyDescent="0.3"/>
    <row r="52" s="32" customFormat="1" x14ac:dyDescent="0.3"/>
    <row r="53" s="32" customFormat="1" x14ac:dyDescent="0.3"/>
    <row r="54" s="32" customFormat="1" x14ac:dyDescent="0.3"/>
    <row r="55" s="32" customFormat="1" x14ac:dyDescent="0.3"/>
    <row r="56" s="32" customFormat="1" x14ac:dyDescent="0.3"/>
    <row r="57" s="32" customFormat="1" x14ac:dyDescent="0.3"/>
    <row r="58" s="32" customFormat="1" x14ac:dyDescent="0.3"/>
    <row r="59" s="32" customFormat="1" x14ac:dyDescent="0.3"/>
    <row r="60" s="32" customFormat="1" x14ac:dyDescent="0.3"/>
    <row r="61" s="32" customFormat="1" x14ac:dyDescent="0.3"/>
    <row r="62" s="32" customFormat="1" x14ac:dyDescent="0.3"/>
    <row r="63" s="32" customFormat="1" x14ac:dyDescent="0.3"/>
    <row r="64" s="32" customFormat="1" x14ac:dyDescent="0.3"/>
    <row r="65" s="32" customFormat="1" x14ac:dyDescent="0.3"/>
    <row r="66" s="32" customFormat="1" x14ac:dyDescent="0.3"/>
    <row r="67" s="32" customFormat="1" x14ac:dyDescent="0.3"/>
    <row r="68" s="32" customFormat="1" x14ac:dyDescent="0.3"/>
    <row r="69" s="32" customFormat="1" x14ac:dyDescent="0.3"/>
    <row r="70" s="32" customFormat="1" x14ac:dyDescent="0.3"/>
    <row r="71" s="32" customFormat="1" x14ac:dyDescent="0.3"/>
    <row r="72" s="32" customFormat="1" x14ac:dyDescent="0.3"/>
    <row r="73" s="32" customFormat="1" x14ac:dyDescent="0.3"/>
    <row r="74" s="32" customFormat="1" x14ac:dyDescent="0.3"/>
    <row r="75" s="32" customFormat="1" x14ac:dyDescent="0.3"/>
    <row r="76" s="32" customFormat="1" x14ac:dyDescent="0.3"/>
    <row r="77" s="32" customFormat="1" x14ac:dyDescent="0.3"/>
    <row r="78" s="32" customFormat="1" x14ac:dyDescent="0.3"/>
    <row r="79" s="32" customFormat="1" x14ac:dyDescent="0.3"/>
    <row r="80" s="32" customFormat="1" x14ac:dyDescent="0.3"/>
    <row r="81" s="32" customFormat="1" x14ac:dyDescent="0.3"/>
    <row r="82" s="32" customFormat="1" x14ac:dyDescent="0.3"/>
    <row r="83" s="32" customFormat="1" x14ac:dyDescent="0.3"/>
    <row r="84" s="32" customFormat="1" x14ac:dyDescent="0.3"/>
    <row r="85" s="32" customFormat="1" x14ac:dyDescent="0.3"/>
    <row r="86" s="32" customFormat="1" x14ac:dyDescent="0.3"/>
    <row r="87" s="32" customFormat="1" x14ac:dyDescent="0.3"/>
    <row r="88" s="32" customFormat="1" x14ac:dyDescent="0.3"/>
    <row r="89" s="32" customFormat="1" x14ac:dyDescent="0.3"/>
    <row r="90" s="32" customFormat="1" x14ac:dyDescent="0.3"/>
    <row r="91" s="32" customFormat="1" x14ac:dyDescent="0.3"/>
    <row r="92" s="32" customFormat="1" x14ac:dyDescent="0.3"/>
    <row r="93" s="32" customFormat="1" x14ac:dyDescent="0.3"/>
    <row r="94" s="32" customFormat="1" x14ac:dyDescent="0.3"/>
    <row r="95" s="32" customFormat="1" x14ac:dyDescent="0.3"/>
    <row r="96" s="32" customFormat="1" x14ac:dyDescent="0.3"/>
    <row r="97" s="32" customFormat="1" x14ac:dyDescent="0.3"/>
    <row r="98" s="32" customFormat="1" x14ac:dyDescent="0.3"/>
    <row r="99" s="32" customFormat="1" x14ac:dyDescent="0.3"/>
    <row r="100" s="32" customFormat="1" x14ac:dyDescent="0.3"/>
    <row r="101" s="32" customFormat="1" x14ac:dyDescent="0.3"/>
    <row r="102" s="32" customFormat="1" x14ac:dyDescent="0.3"/>
    <row r="103" s="32" customFormat="1" x14ac:dyDescent="0.3"/>
    <row r="104" s="32" customFormat="1" x14ac:dyDescent="0.3"/>
    <row r="105" s="32" customFormat="1" x14ac:dyDescent="0.3"/>
    <row r="106" s="32" customFormat="1" x14ac:dyDescent="0.3"/>
    <row r="107" s="32" customFormat="1" x14ac:dyDescent="0.3"/>
    <row r="108" s="32" customFormat="1" x14ac:dyDescent="0.3"/>
    <row r="109" s="32" customFormat="1" x14ac:dyDescent="0.3"/>
    <row r="110" s="32" customFormat="1" x14ac:dyDescent="0.3"/>
    <row r="111" s="32" customFormat="1" x14ac:dyDescent="0.3"/>
    <row r="112" s="32" customFormat="1" x14ac:dyDescent="0.3"/>
    <row r="113" s="32" customFormat="1" x14ac:dyDescent="0.3"/>
    <row r="114" s="32" customFormat="1" x14ac:dyDescent="0.3"/>
    <row r="115" s="32" customFormat="1" x14ac:dyDescent="0.3"/>
    <row r="116" s="32" customFormat="1" x14ac:dyDescent="0.3"/>
    <row r="117" s="32" customFormat="1" x14ac:dyDescent="0.3"/>
    <row r="118" s="32" customFormat="1" x14ac:dyDescent="0.3"/>
    <row r="119" s="32" customFormat="1" x14ac:dyDescent="0.3"/>
    <row r="120" s="32" customFormat="1" x14ac:dyDescent="0.3"/>
    <row r="121" s="32" customFormat="1" x14ac:dyDescent="0.3"/>
    <row r="122" s="32" customFormat="1" x14ac:dyDescent="0.3"/>
    <row r="123" s="32" customFormat="1" x14ac:dyDescent="0.3"/>
    <row r="124" s="32" customFormat="1" x14ac:dyDescent="0.3"/>
    <row r="125" s="32" customFormat="1" x14ac:dyDescent="0.3"/>
    <row r="126" s="32" customFormat="1" x14ac:dyDescent="0.3"/>
    <row r="127" s="32" customFormat="1" x14ac:dyDescent="0.3"/>
    <row r="128" s="32" customFormat="1" x14ac:dyDescent="0.3"/>
    <row r="129" s="32" customFormat="1" x14ac:dyDescent="0.3"/>
    <row r="130" s="32" customFormat="1" x14ac:dyDescent="0.3"/>
    <row r="131" s="32" customFormat="1" x14ac:dyDescent="0.3"/>
    <row r="132" s="32" customFormat="1" x14ac:dyDescent="0.3"/>
    <row r="133" s="32" customFormat="1" x14ac:dyDescent="0.3"/>
    <row r="134" s="32" customFormat="1" x14ac:dyDescent="0.3"/>
    <row r="135" s="32" customFormat="1" x14ac:dyDescent="0.3"/>
    <row r="136" s="32" customFormat="1" x14ac:dyDescent="0.3"/>
    <row r="137" s="32" customFormat="1" x14ac:dyDescent="0.3"/>
    <row r="138" s="32" customFormat="1" x14ac:dyDescent="0.3"/>
    <row r="139" s="32" customFormat="1" x14ac:dyDescent="0.3"/>
    <row r="140" s="32" customFormat="1" x14ac:dyDescent="0.3"/>
    <row r="141" s="32" customFormat="1" x14ac:dyDescent="0.3"/>
    <row r="142" s="32" customFormat="1" x14ac:dyDescent="0.3"/>
    <row r="143" s="32" customFormat="1" x14ac:dyDescent="0.3"/>
    <row r="144" s="32" customFormat="1" x14ac:dyDescent="0.3"/>
    <row r="145" s="32" customFormat="1" x14ac:dyDescent="0.3"/>
    <row r="146" s="32" customFormat="1" x14ac:dyDescent="0.3"/>
    <row r="147" s="32" customFormat="1" x14ac:dyDescent="0.3"/>
    <row r="148" s="32" customFormat="1" x14ac:dyDescent="0.3"/>
    <row r="149" s="32" customFormat="1" x14ac:dyDescent="0.3"/>
    <row r="150" s="32" customFormat="1" x14ac:dyDescent="0.3"/>
    <row r="151" s="32" customFormat="1" x14ac:dyDescent="0.3"/>
    <row r="152" s="32" customFormat="1" x14ac:dyDescent="0.3"/>
    <row r="153" s="32" customFormat="1" x14ac:dyDescent="0.3"/>
    <row r="154" s="32" customFormat="1" x14ac:dyDescent="0.3"/>
    <row r="155" s="32" customFormat="1" x14ac:dyDescent="0.3"/>
    <row r="156" s="32" customFormat="1" x14ac:dyDescent="0.3"/>
    <row r="157" s="32" customFormat="1" x14ac:dyDescent="0.3"/>
    <row r="158" s="32" customFormat="1" x14ac:dyDescent="0.3"/>
    <row r="159" s="32" customFormat="1" x14ac:dyDescent="0.3"/>
    <row r="160" s="32" customFormat="1" x14ac:dyDescent="0.3"/>
    <row r="161" s="32" customFormat="1" x14ac:dyDescent="0.3"/>
    <row r="162" s="32" customFormat="1" x14ac:dyDescent="0.3"/>
    <row r="163" s="32" customFormat="1" x14ac:dyDescent="0.3"/>
    <row r="164" s="32" customFormat="1" x14ac:dyDescent="0.3"/>
    <row r="165" s="32" customFormat="1" x14ac:dyDescent="0.3"/>
    <row r="166" s="32" customFormat="1" x14ac:dyDescent="0.3"/>
    <row r="167" s="32" customFormat="1" x14ac:dyDescent="0.3"/>
    <row r="168" s="32" customFormat="1" x14ac:dyDescent="0.3"/>
    <row r="169" s="32" customFormat="1" x14ac:dyDescent="0.3"/>
    <row r="170" s="32" customFormat="1" x14ac:dyDescent="0.3"/>
    <row r="171" s="32" customFormat="1" x14ac:dyDescent="0.3"/>
    <row r="172" s="32" customFormat="1" x14ac:dyDescent="0.3"/>
    <row r="173" s="32" customFormat="1" x14ac:dyDescent="0.3"/>
    <row r="174" s="32" customFormat="1" x14ac:dyDescent="0.3"/>
    <row r="175" s="32" customFormat="1" x14ac:dyDescent="0.3"/>
    <row r="176" s="32" customFormat="1" x14ac:dyDescent="0.3"/>
    <row r="177" s="32" customFormat="1" x14ac:dyDescent="0.3"/>
    <row r="178" s="32" customFormat="1" x14ac:dyDescent="0.3"/>
    <row r="179" s="32" customFormat="1" x14ac:dyDescent="0.3"/>
    <row r="180" s="32" customFormat="1" x14ac:dyDescent="0.3"/>
    <row r="181" s="32" customFormat="1" x14ac:dyDescent="0.3"/>
    <row r="182" s="32" customFormat="1" x14ac:dyDescent="0.3"/>
    <row r="183" s="32" customFormat="1" x14ac:dyDescent="0.3"/>
    <row r="184" s="32" customFormat="1" x14ac:dyDescent="0.3"/>
    <row r="185" s="32" customFormat="1" x14ac:dyDescent="0.3"/>
    <row r="186" s="32" customFormat="1" x14ac:dyDescent="0.3"/>
    <row r="187" s="32" customFormat="1" x14ac:dyDescent="0.3"/>
    <row r="188" s="32" customFormat="1" x14ac:dyDescent="0.3"/>
    <row r="189" s="32" customFormat="1" x14ac:dyDescent="0.3"/>
    <row r="190" s="32" customFormat="1" x14ac:dyDescent="0.3"/>
    <row r="191" s="32" customFormat="1" x14ac:dyDescent="0.3"/>
    <row r="192" s="32" customFormat="1" x14ac:dyDescent="0.3"/>
    <row r="193" s="32" customFormat="1" x14ac:dyDescent="0.3"/>
    <row r="194" s="32" customFormat="1" x14ac:dyDescent="0.3"/>
    <row r="195" s="32" customFormat="1" x14ac:dyDescent="0.3"/>
    <row r="196" s="32" customFormat="1" x14ac:dyDescent="0.3"/>
    <row r="197" s="32" customFormat="1" x14ac:dyDescent="0.3"/>
    <row r="198" s="32" customFormat="1" x14ac:dyDescent="0.3"/>
    <row r="199" s="32" customFormat="1" x14ac:dyDescent="0.3"/>
    <row r="200" s="32" customFormat="1" x14ac:dyDescent="0.3"/>
    <row r="201" s="32" customFormat="1" x14ac:dyDescent="0.3"/>
    <row r="202" s="32" customFormat="1" x14ac:dyDescent="0.3"/>
    <row r="203" s="32" customFormat="1" x14ac:dyDescent="0.3"/>
    <row r="204" s="32" customFormat="1" x14ac:dyDescent="0.3"/>
    <row r="205" s="32" customFormat="1" x14ac:dyDescent="0.3"/>
    <row r="206" s="32" customFormat="1" x14ac:dyDescent="0.3"/>
    <row r="207" s="32" customFormat="1" x14ac:dyDescent="0.3"/>
    <row r="208" s="32" customFormat="1" x14ac:dyDescent="0.3"/>
    <row r="209" s="32" customFormat="1" x14ac:dyDescent="0.3"/>
    <row r="210" s="32" customFormat="1" x14ac:dyDescent="0.3"/>
    <row r="211" s="32" customFormat="1" x14ac:dyDescent="0.3"/>
    <row r="212" s="32" customFormat="1" x14ac:dyDescent="0.3"/>
    <row r="213" s="32" customFormat="1" x14ac:dyDescent="0.3"/>
    <row r="214" s="32" customFormat="1" x14ac:dyDescent="0.3"/>
    <row r="215" s="32" customFormat="1" x14ac:dyDescent="0.3"/>
    <row r="216" s="32" customFormat="1" x14ac:dyDescent="0.3"/>
    <row r="217" s="32" customFormat="1" x14ac:dyDescent="0.3"/>
    <row r="218" s="32" customFormat="1" x14ac:dyDescent="0.3"/>
    <row r="219" s="32" customFormat="1" x14ac:dyDescent="0.3"/>
    <row r="220" s="32" customFormat="1" x14ac:dyDescent="0.3"/>
    <row r="221" s="32" customFormat="1" x14ac:dyDescent="0.3"/>
    <row r="222" s="32" customFormat="1" x14ac:dyDescent="0.3"/>
    <row r="223" s="32" customFormat="1" x14ac:dyDescent="0.3"/>
    <row r="224" s="32" customFormat="1" x14ac:dyDescent="0.3"/>
    <row r="225" s="32" customFormat="1" x14ac:dyDescent="0.3"/>
    <row r="226" s="32" customFormat="1" x14ac:dyDescent="0.3"/>
    <row r="227" s="32" customFormat="1" x14ac:dyDescent="0.3"/>
    <row r="228" s="32" customFormat="1" x14ac:dyDescent="0.3"/>
    <row r="229" s="32" customFormat="1" x14ac:dyDescent="0.3"/>
    <row r="230" s="32" customFormat="1" x14ac:dyDescent="0.3"/>
    <row r="231" s="32" customFormat="1" x14ac:dyDescent="0.3"/>
    <row r="232" s="32" customFormat="1" x14ac:dyDescent="0.3"/>
    <row r="233" s="32" customFormat="1" x14ac:dyDescent="0.3"/>
    <row r="234" s="32" customFormat="1" x14ac:dyDescent="0.3"/>
    <row r="235" s="32" customFormat="1" x14ac:dyDescent="0.3"/>
    <row r="236" s="32" customFormat="1" x14ac:dyDescent="0.3"/>
    <row r="237" s="32" customFormat="1" x14ac:dyDescent="0.3"/>
    <row r="238" s="32" customFormat="1" x14ac:dyDescent="0.3"/>
    <row r="239" s="32" customFormat="1" x14ac:dyDescent="0.3"/>
    <row r="240" s="32" customFormat="1" x14ac:dyDescent="0.3"/>
    <row r="241" s="32" customFormat="1" x14ac:dyDescent="0.3"/>
    <row r="242" s="32" customFormat="1" x14ac:dyDescent="0.3"/>
    <row r="243" s="32" customFormat="1" x14ac:dyDescent="0.3"/>
    <row r="244" s="32" customFormat="1" x14ac:dyDescent="0.3"/>
    <row r="245" s="32" customFormat="1" x14ac:dyDescent="0.3"/>
    <row r="246" s="32" customFormat="1" x14ac:dyDescent="0.3"/>
    <row r="247" s="32" customFormat="1" x14ac:dyDescent="0.3"/>
    <row r="248" s="32" customFormat="1" x14ac:dyDescent="0.3"/>
    <row r="249" s="32" customFormat="1" x14ac:dyDescent="0.3"/>
    <row r="250" s="32" customFormat="1" x14ac:dyDescent="0.3"/>
    <row r="251" s="32" customFormat="1" x14ac:dyDescent="0.3"/>
    <row r="252" s="32" customFormat="1" x14ac:dyDescent="0.3"/>
    <row r="253" s="32" customFormat="1" x14ac:dyDescent="0.3"/>
    <row r="254" s="32" customFormat="1" x14ac:dyDescent="0.3"/>
    <row r="255" s="32" customFormat="1" x14ac:dyDescent="0.3"/>
    <row r="256" s="32" customFormat="1" x14ac:dyDescent="0.3"/>
    <row r="257" spans="16:16" s="32" customFormat="1" x14ac:dyDescent="0.3"/>
    <row r="258" spans="16:16" s="32" customFormat="1" x14ac:dyDescent="0.3"/>
    <row r="259" spans="16:16" s="32" customFormat="1" x14ac:dyDescent="0.3"/>
    <row r="260" spans="16:16" s="32" customFormat="1" x14ac:dyDescent="0.3"/>
    <row r="261" spans="16:16" s="32" customFormat="1" x14ac:dyDescent="0.3"/>
    <row r="262" spans="16:16" s="32" customFormat="1" x14ac:dyDescent="0.3"/>
    <row r="263" spans="16:16" s="32" customFormat="1" x14ac:dyDescent="0.3"/>
    <row r="264" spans="16:16" s="32" customFormat="1" x14ac:dyDescent="0.3"/>
    <row r="265" spans="16:16" s="32" customFormat="1" x14ac:dyDescent="0.3"/>
    <row r="266" spans="16:16" s="32" customFormat="1" x14ac:dyDescent="0.3"/>
    <row r="267" spans="16:16" s="32" customFormat="1" x14ac:dyDescent="0.3"/>
    <row r="268" spans="16:16" x14ac:dyDescent="0.3">
      <c r="P268" s="79"/>
    </row>
    <row r="269" spans="16:16" x14ac:dyDescent="0.3">
      <c r="P269" s="79"/>
    </row>
    <row r="270" spans="16:16" x14ac:dyDescent="0.3">
      <c r="P270" s="79"/>
    </row>
    <row r="271" spans="16:16" x14ac:dyDescent="0.3">
      <c r="P271" s="79"/>
    </row>
    <row r="272" spans="16:16" x14ac:dyDescent="0.3">
      <c r="P272" s="79"/>
    </row>
    <row r="273" spans="16:16" x14ac:dyDescent="0.3">
      <c r="P273" s="79"/>
    </row>
  </sheetData>
  <sheetProtection deleteRows="0"/>
  <mergeCells count="3">
    <mergeCell ref="A1:P1"/>
    <mergeCell ref="R1:Z1"/>
    <mergeCell ref="A27:B27"/>
  </mergeCells>
  <pageMargins left="0.7" right="0.7" top="0.75" bottom="0.75" header="0.3" footer="0.3"/>
  <pageSetup paperSize="9" orientation="portrait" horizontalDpi="300" verticalDpi="300" r:id="rId1"/>
  <headerFooter>
    <oddHeader>&amp;C&amp;"Calibri"&amp;10&amp;KFF0000 OFFICIAL&amp;1#_x000D_</oddHeader>
    <oddFooter>&amp;C_x000D_&amp;1#&amp;"Calibri"&amp;10&amp;KFF0000 OFFICIAL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38F7AE-0FAD-4F09-B660-BB4B921FB9AD}">
  <sheetPr>
    <tabColor theme="0"/>
  </sheetPr>
  <dimension ref="A1:BU277"/>
  <sheetViews>
    <sheetView zoomScaleNormal="100" zoomScaleSheetLayoutView="110" workbookViewId="0">
      <selection sqref="A1:P1"/>
    </sheetView>
  </sheetViews>
  <sheetFormatPr defaultColWidth="9.26953125" defaultRowHeight="14" outlineLevelCol="1" x14ac:dyDescent="0.3"/>
  <cols>
    <col min="1" max="1" width="6.7265625" style="78" customWidth="1"/>
    <col min="2" max="2" width="25.7265625" style="79" customWidth="1"/>
    <col min="3" max="8" width="7.54296875" style="79" customWidth="1"/>
    <col min="9" max="14" width="7.54296875" style="79" customWidth="1" outlineLevel="1"/>
    <col min="15" max="15" width="7.54296875" style="79" customWidth="1"/>
    <col min="16" max="16" width="7.54296875" style="80" customWidth="1" outlineLevel="1"/>
    <col min="17" max="17" width="3.26953125" style="32" customWidth="1"/>
    <col min="18" max="18" width="6.7265625" style="49" customWidth="1"/>
    <col min="19" max="19" width="25.7265625" style="49" customWidth="1"/>
    <col min="20" max="26" width="7.54296875" style="49" customWidth="1"/>
    <col min="27" max="69" width="9.26953125" style="32"/>
    <col min="70" max="73" width="9.26953125" style="23"/>
    <col min="74" max="16384" width="9.26953125" style="49"/>
  </cols>
  <sheetData>
    <row r="1" spans="1:73" ht="15.75" customHeight="1" x14ac:dyDescent="0.3">
      <c r="A1" s="124" t="s">
        <v>51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4"/>
      <c r="P1" s="124"/>
      <c r="R1" s="124" t="s">
        <v>50</v>
      </c>
      <c r="S1" s="124"/>
      <c r="T1" s="124"/>
      <c r="U1" s="124"/>
      <c r="V1" s="124"/>
      <c r="W1" s="124"/>
      <c r="X1" s="124"/>
      <c r="Y1" s="124"/>
      <c r="Z1" s="124"/>
    </row>
    <row r="2" spans="1:73" s="32" customFormat="1" ht="5.25" customHeight="1" thickBot="1" x14ac:dyDescent="0.35"/>
    <row r="3" spans="1:73" ht="25.5" customHeight="1" thickBot="1" x14ac:dyDescent="0.35">
      <c r="A3" s="50" t="s">
        <v>3</v>
      </c>
      <c r="B3" s="50" t="s">
        <v>4</v>
      </c>
      <c r="C3" s="51" t="s">
        <v>5</v>
      </c>
      <c r="D3" s="51" t="s">
        <v>6</v>
      </c>
      <c r="E3" s="51" t="s">
        <v>7</v>
      </c>
      <c r="F3" s="51" t="s">
        <v>9</v>
      </c>
      <c r="G3" s="51" t="s">
        <v>10</v>
      </c>
      <c r="H3" s="51" t="s">
        <v>8</v>
      </c>
      <c r="I3" s="51" t="s">
        <v>11</v>
      </c>
      <c r="J3" s="51" t="s">
        <v>12</v>
      </c>
      <c r="K3" s="51" t="s">
        <v>13</v>
      </c>
      <c r="L3" s="51" t="s">
        <v>14</v>
      </c>
      <c r="M3" s="51" t="s">
        <v>42</v>
      </c>
      <c r="N3" s="51" t="s">
        <v>48</v>
      </c>
      <c r="O3" s="51" t="s">
        <v>15</v>
      </c>
      <c r="P3" s="51" t="s">
        <v>16</v>
      </c>
      <c r="R3" s="52" t="s">
        <v>3</v>
      </c>
      <c r="S3" s="53" t="s">
        <v>4</v>
      </c>
      <c r="T3" s="54" t="str">
        <f>C3</f>
        <v>2024-25</v>
      </c>
      <c r="U3" s="54" t="str">
        <f t="shared" ref="U3:X3" si="0">D3</f>
        <v>2025-26</v>
      </c>
      <c r="V3" s="54" t="str">
        <f t="shared" si="0"/>
        <v>2026-27</v>
      </c>
      <c r="W3" s="54" t="str">
        <f t="shared" si="0"/>
        <v>2027-28</v>
      </c>
      <c r="X3" s="54" t="str">
        <f t="shared" si="0"/>
        <v>2028-29</v>
      </c>
      <c r="Y3" s="54" t="str">
        <f>H3</f>
        <v>5 Year Total</v>
      </c>
      <c r="Z3" s="55" t="str">
        <f>O3</f>
        <v>Plan. Years</v>
      </c>
      <c r="AA3" s="56"/>
      <c r="AB3" s="31"/>
    </row>
    <row r="4" spans="1:73" s="22" customFormat="1" ht="14.5" thickBot="1" x14ac:dyDescent="0.35">
      <c r="A4" s="57"/>
      <c r="B4" s="58" t="s">
        <v>17</v>
      </c>
      <c r="C4" s="38">
        <f t="shared" ref="C4:P4" si="1">IFERROR(SUM(C5:C9),0)</f>
        <v>0</v>
      </c>
      <c r="D4" s="38">
        <f t="shared" si="1"/>
        <v>0</v>
      </c>
      <c r="E4" s="38">
        <f t="shared" si="1"/>
        <v>0</v>
      </c>
      <c r="F4" s="38">
        <f t="shared" si="1"/>
        <v>0</v>
      </c>
      <c r="G4" s="38">
        <f t="shared" si="1"/>
        <v>0</v>
      </c>
      <c r="H4" s="38">
        <f t="shared" si="1"/>
        <v>0</v>
      </c>
      <c r="I4" s="38">
        <f t="shared" si="1"/>
        <v>0</v>
      </c>
      <c r="J4" s="38">
        <f t="shared" si="1"/>
        <v>0</v>
      </c>
      <c r="K4" s="38">
        <f t="shared" si="1"/>
        <v>0</v>
      </c>
      <c r="L4" s="38">
        <f t="shared" si="1"/>
        <v>0</v>
      </c>
      <c r="M4" s="38">
        <f t="shared" si="1"/>
        <v>0</v>
      </c>
      <c r="N4" s="38">
        <f t="shared" si="1"/>
        <v>0</v>
      </c>
      <c r="O4" s="38">
        <f t="shared" si="1"/>
        <v>0</v>
      </c>
      <c r="P4" s="38">
        <f t="shared" si="1"/>
        <v>0</v>
      </c>
      <c r="Q4" s="32"/>
      <c r="R4" s="25" t="str">
        <f>IF(A4="","",A4)</f>
        <v/>
      </c>
      <c r="S4" s="59" t="str">
        <f t="shared" ref="S4:Y17" si="2">B4</f>
        <v>Revenue </v>
      </c>
      <c r="T4" s="15">
        <f t="shared" si="2"/>
        <v>0</v>
      </c>
      <c r="U4" s="15">
        <f t="shared" si="2"/>
        <v>0</v>
      </c>
      <c r="V4" s="15">
        <f t="shared" si="2"/>
        <v>0</v>
      </c>
      <c r="W4" s="15">
        <f t="shared" si="2"/>
        <v>0</v>
      </c>
      <c r="X4" s="15">
        <f t="shared" si="2"/>
        <v>0</v>
      </c>
      <c r="Y4" s="15">
        <f t="shared" si="2"/>
        <v>0</v>
      </c>
      <c r="Z4" s="60">
        <f t="shared" ref="Z4:Z29" si="3">O4</f>
        <v>0</v>
      </c>
      <c r="AA4" s="30"/>
      <c r="AB4" s="31"/>
      <c r="AC4" s="32"/>
      <c r="AD4" s="32"/>
      <c r="AE4" s="32"/>
      <c r="AF4" s="32"/>
      <c r="AG4" s="32"/>
      <c r="AH4" s="32"/>
      <c r="AI4" s="32"/>
      <c r="AJ4" s="32"/>
      <c r="AK4" s="32"/>
      <c r="AL4" s="32"/>
      <c r="AM4" s="32"/>
      <c r="AN4" s="32"/>
      <c r="AO4" s="32"/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  <c r="BM4" s="32"/>
      <c r="BN4" s="32"/>
      <c r="BO4" s="32"/>
      <c r="BP4" s="32"/>
      <c r="BQ4" s="32"/>
      <c r="BR4" s="23"/>
      <c r="BS4" s="23"/>
      <c r="BT4" s="23"/>
      <c r="BU4" s="23"/>
    </row>
    <row r="5" spans="1:73" s="22" customFormat="1" ht="14.5" thickBot="1" x14ac:dyDescent="0.35">
      <c r="A5" s="10"/>
      <c r="B5" s="13" t="s">
        <v>40</v>
      </c>
      <c r="C5" s="11"/>
      <c r="D5" s="11"/>
      <c r="E5" s="11"/>
      <c r="F5" s="11"/>
      <c r="G5" s="11"/>
      <c r="H5" s="38">
        <f>SUM(C5:G5)</f>
        <v>0</v>
      </c>
      <c r="I5" s="11"/>
      <c r="J5" s="11"/>
      <c r="K5" s="11"/>
      <c r="L5" s="11"/>
      <c r="M5" s="11"/>
      <c r="N5" s="11"/>
      <c r="O5" s="39">
        <f>SUM(I5:N5)</f>
        <v>0</v>
      </c>
      <c r="P5" s="39">
        <f>SUM(H5,O5)</f>
        <v>0</v>
      </c>
      <c r="Q5" s="32"/>
      <c r="R5" s="25" t="str">
        <f t="shared" ref="R5:R9" si="4">IF(A5="","",A5)</f>
        <v/>
      </c>
      <c r="S5" s="16" t="str">
        <f t="shared" si="2"/>
        <v>Measure Name</v>
      </c>
      <c r="T5" s="17">
        <f t="shared" si="2"/>
        <v>0</v>
      </c>
      <c r="U5" s="17">
        <f t="shared" si="2"/>
        <v>0</v>
      </c>
      <c r="V5" s="17">
        <f t="shared" si="2"/>
        <v>0</v>
      </c>
      <c r="W5" s="17">
        <f t="shared" si="2"/>
        <v>0</v>
      </c>
      <c r="X5" s="17">
        <f t="shared" si="2"/>
        <v>0</v>
      </c>
      <c r="Y5" s="15">
        <f t="shared" si="2"/>
        <v>0</v>
      </c>
      <c r="Z5" s="28">
        <f t="shared" si="3"/>
        <v>0</v>
      </c>
      <c r="AA5" s="30"/>
      <c r="AB5" s="31"/>
      <c r="AC5" s="32"/>
      <c r="AD5" s="32"/>
      <c r="AE5" s="32"/>
      <c r="AF5" s="32"/>
      <c r="AG5" s="32"/>
      <c r="AH5" s="32"/>
      <c r="AI5" s="32"/>
      <c r="AJ5" s="32"/>
      <c r="AK5" s="32"/>
      <c r="AL5" s="32"/>
      <c r="AM5" s="32"/>
      <c r="AN5" s="32"/>
      <c r="AO5" s="32"/>
      <c r="AP5" s="32"/>
      <c r="AQ5" s="32"/>
      <c r="AR5" s="32"/>
      <c r="AS5" s="32"/>
      <c r="AT5" s="32"/>
      <c r="AU5" s="32"/>
      <c r="AV5" s="32"/>
      <c r="AW5" s="32"/>
      <c r="AX5" s="32"/>
      <c r="AY5" s="32"/>
      <c r="AZ5" s="32"/>
      <c r="BA5" s="32"/>
      <c r="BB5" s="32"/>
      <c r="BC5" s="32"/>
      <c r="BD5" s="32"/>
      <c r="BE5" s="32"/>
      <c r="BF5" s="32"/>
      <c r="BG5" s="32"/>
      <c r="BH5" s="32"/>
      <c r="BI5" s="32"/>
      <c r="BJ5" s="32"/>
      <c r="BK5" s="32"/>
      <c r="BL5" s="32"/>
      <c r="BM5" s="32"/>
      <c r="BN5" s="32"/>
      <c r="BO5" s="32"/>
      <c r="BP5" s="32"/>
      <c r="BQ5" s="32"/>
      <c r="BR5" s="23"/>
      <c r="BS5" s="23"/>
      <c r="BT5" s="23"/>
      <c r="BU5" s="23"/>
    </row>
    <row r="6" spans="1:73" s="22" customFormat="1" ht="14.5" thickBot="1" x14ac:dyDescent="0.35">
      <c r="A6" s="10"/>
      <c r="B6" s="13" t="s">
        <v>40</v>
      </c>
      <c r="C6" s="11"/>
      <c r="D6" s="11"/>
      <c r="E6" s="11"/>
      <c r="F6" s="11"/>
      <c r="G6" s="11"/>
      <c r="H6" s="38">
        <f t="shared" ref="H6:H8" si="5">SUM(C6:G6)</f>
        <v>0</v>
      </c>
      <c r="I6" s="11"/>
      <c r="J6" s="11"/>
      <c r="K6" s="11"/>
      <c r="L6" s="11"/>
      <c r="M6" s="11"/>
      <c r="N6" s="11"/>
      <c r="O6" s="39">
        <f t="shared" ref="O6:O27" si="6">SUM(I6:N6)</f>
        <v>0</v>
      </c>
      <c r="P6" s="39">
        <f>SUM(H6,O6)</f>
        <v>0</v>
      </c>
      <c r="Q6" s="32"/>
      <c r="R6" s="25" t="str">
        <f t="shared" si="4"/>
        <v/>
      </c>
      <c r="S6" s="16" t="str">
        <f t="shared" si="2"/>
        <v>Measure Name</v>
      </c>
      <c r="T6" s="17">
        <f t="shared" si="2"/>
        <v>0</v>
      </c>
      <c r="U6" s="17">
        <f t="shared" si="2"/>
        <v>0</v>
      </c>
      <c r="V6" s="17">
        <f t="shared" si="2"/>
        <v>0</v>
      </c>
      <c r="W6" s="17">
        <f t="shared" si="2"/>
        <v>0</v>
      </c>
      <c r="X6" s="17">
        <f t="shared" si="2"/>
        <v>0</v>
      </c>
      <c r="Y6" s="15">
        <f t="shared" si="2"/>
        <v>0</v>
      </c>
      <c r="Z6" s="28">
        <f t="shared" si="3"/>
        <v>0</v>
      </c>
      <c r="AA6" s="30"/>
      <c r="AB6" s="31"/>
      <c r="AC6" s="32"/>
      <c r="AD6" s="32"/>
      <c r="AE6" s="32"/>
      <c r="AF6" s="32"/>
      <c r="AG6" s="32"/>
      <c r="AH6" s="32"/>
      <c r="AI6" s="32"/>
      <c r="AJ6" s="32"/>
      <c r="AK6" s="32"/>
      <c r="AL6" s="32"/>
      <c r="AM6" s="32"/>
      <c r="AN6" s="32"/>
      <c r="AO6" s="32"/>
      <c r="AP6" s="32"/>
      <c r="AQ6" s="32"/>
      <c r="AR6" s="32"/>
      <c r="AS6" s="32"/>
      <c r="AT6" s="32"/>
      <c r="AU6" s="32"/>
      <c r="AV6" s="32"/>
      <c r="AW6" s="32"/>
      <c r="AX6" s="32"/>
      <c r="AY6" s="32"/>
      <c r="AZ6" s="32"/>
      <c r="BA6" s="32"/>
      <c r="BB6" s="32"/>
      <c r="BC6" s="32"/>
      <c r="BD6" s="32"/>
      <c r="BE6" s="32"/>
      <c r="BF6" s="32"/>
      <c r="BG6" s="32"/>
      <c r="BH6" s="32"/>
      <c r="BI6" s="32"/>
      <c r="BJ6" s="32"/>
      <c r="BK6" s="32"/>
      <c r="BL6" s="32"/>
      <c r="BM6" s="32"/>
      <c r="BN6" s="32"/>
      <c r="BO6" s="32"/>
      <c r="BP6" s="32"/>
      <c r="BQ6" s="32"/>
      <c r="BR6" s="23"/>
      <c r="BS6" s="23"/>
      <c r="BT6" s="23"/>
      <c r="BU6" s="23"/>
    </row>
    <row r="7" spans="1:73" s="22" customFormat="1" ht="14.5" thickBot="1" x14ac:dyDescent="0.35">
      <c r="A7" s="10"/>
      <c r="B7" s="13" t="s">
        <v>40</v>
      </c>
      <c r="C7" s="11"/>
      <c r="D7" s="11"/>
      <c r="E7" s="11"/>
      <c r="F7" s="11"/>
      <c r="G7" s="11"/>
      <c r="H7" s="38">
        <f t="shared" si="5"/>
        <v>0</v>
      </c>
      <c r="I7" s="11"/>
      <c r="J7" s="11"/>
      <c r="K7" s="11"/>
      <c r="L7" s="11"/>
      <c r="M7" s="11"/>
      <c r="N7" s="11"/>
      <c r="O7" s="39">
        <f t="shared" si="6"/>
        <v>0</v>
      </c>
      <c r="P7" s="39">
        <f>SUM(H7,O7)</f>
        <v>0</v>
      </c>
      <c r="Q7" s="32"/>
      <c r="R7" s="25" t="str">
        <f t="shared" si="4"/>
        <v/>
      </c>
      <c r="S7" s="16" t="str">
        <f t="shared" si="2"/>
        <v>Measure Name</v>
      </c>
      <c r="T7" s="17">
        <f t="shared" si="2"/>
        <v>0</v>
      </c>
      <c r="U7" s="17">
        <f t="shared" si="2"/>
        <v>0</v>
      </c>
      <c r="V7" s="17">
        <f t="shared" si="2"/>
        <v>0</v>
      </c>
      <c r="W7" s="17">
        <f t="shared" si="2"/>
        <v>0</v>
      </c>
      <c r="X7" s="17">
        <f t="shared" si="2"/>
        <v>0</v>
      </c>
      <c r="Y7" s="15">
        <f t="shared" si="2"/>
        <v>0</v>
      </c>
      <c r="Z7" s="28">
        <f t="shared" si="3"/>
        <v>0</v>
      </c>
      <c r="AA7" s="30"/>
      <c r="AB7" s="31"/>
      <c r="AC7" s="32"/>
      <c r="AD7" s="32"/>
      <c r="AE7" s="32"/>
      <c r="AF7" s="32"/>
      <c r="AG7" s="32"/>
      <c r="AH7" s="32"/>
      <c r="AI7" s="32"/>
      <c r="AJ7" s="32"/>
      <c r="AK7" s="32"/>
      <c r="AL7" s="32"/>
      <c r="AM7" s="32"/>
      <c r="AN7" s="32"/>
      <c r="AO7" s="32"/>
      <c r="AP7" s="32"/>
      <c r="AQ7" s="32"/>
      <c r="AR7" s="32"/>
      <c r="AS7" s="32"/>
      <c r="AT7" s="32"/>
      <c r="AU7" s="32"/>
      <c r="AV7" s="32"/>
      <c r="AW7" s="32"/>
      <c r="AX7" s="32"/>
      <c r="AY7" s="32"/>
      <c r="AZ7" s="32"/>
      <c r="BA7" s="32"/>
      <c r="BB7" s="32"/>
      <c r="BC7" s="32"/>
      <c r="BD7" s="32"/>
      <c r="BE7" s="32"/>
      <c r="BF7" s="32"/>
      <c r="BG7" s="32"/>
      <c r="BH7" s="32"/>
      <c r="BI7" s="32"/>
      <c r="BJ7" s="32"/>
      <c r="BK7" s="32"/>
      <c r="BL7" s="32"/>
      <c r="BM7" s="32"/>
      <c r="BN7" s="32"/>
      <c r="BO7" s="32"/>
      <c r="BP7" s="32"/>
      <c r="BQ7" s="32"/>
      <c r="BR7" s="23"/>
      <c r="BS7" s="23"/>
      <c r="BT7" s="23"/>
      <c r="BU7" s="23"/>
    </row>
    <row r="8" spans="1:73" s="22" customFormat="1" ht="14.5" thickBot="1" x14ac:dyDescent="0.35">
      <c r="A8" s="10"/>
      <c r="B8" s="13" t="s">
        <v>40</v>
      </c>
      <c r="C8" s="11"/>
      <c r="D8" s="11"/>
      <c r="E8" s="11"/>
      <c r="F8" s="11"/>
      <c r="G8" s="11"/>
      <c r="H8" s="38">
        <f t="shared" si="5"/>
        <v>0</v>
      </c>
      <c r="I8" s="11"/>
      <c r="J8" s="11"/>
      <c r="K8" s="11"/>
      <c r="L8" s="11"/>
      <c r="M8" s="11"/>
      <c r="N8" s="11"/>
      <c r="O8" s="39">
        <f t="shared" si="6"/>
        <v>0</v>
      </c>
      <c r="P8" s="39">
        <f>SUM(H8,O8)</f>
        <v>0</v>
      </c>
      <c r="Q8" s="32"/>
      <c r="R8" s="25" t="str">
        <f t="shared" si="4"/>
        <v/>
      </c>
      <c r="S8" s="16" t="str">
        <f t="shared" si="2"/>
        <v>Measure Name</v>
      </c>
      <c r="T8" s="17">
        <f t="shared" si="2"/>
        <v>0</v>
      </c>
      <c r="U8" s="17">
        <f t="shared" si="2"/>
        <v>0</v>
      </c>
      <c r="V8" s="17">
        <f t="shared" si="2"/>
        <v>0</v>
      </c>
      <c r="W8" s="17">
        <f t="shared" si="2"/>
        <v>0</v>
      </c>
      <c r="X8" s="17">
        <f t="shared" si="2"/>
        <v>0</v>
      </c>
      <c r="Y8" s="15">
        <f t="shared" si="2"/>
        <v>0</v>
      </c>
      <c r="Z8" s="28">
        <f t="shared" si="3"/>
        <v>0</v>
      </c>
      <c r="AA8" s="30"/>
      <c r="AB8" s="31"/>
      <c r="AC8" s="32"/>
      <c r="AD8" s="32"/>
      <c r="AE8" s="32"/>
      <c r="AF8" s="32"/>
      <c r="AG8" s="32"/>
      <c r="AH8" s="32"/>
      <c r="AI8" s="32"/>
      <c r="AJ8" s="32"/>
      <c r="AK8" s="32"/>
      <c r="AL8" s="32"/>
      <c r="AM8" s="32"/>
      <c r="AN8" s="32"/>
      <c r="AO8" s="32"/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  <c r="BG8" s="32"/>
      <c r="BH8" s="32"/>
      <c r="BI8" s="32"/>
      <c r="BJ8" s="32"/>
      <c r="BK8" s="32"/>
      <c r="BL8" s="32"/>
      <c r="BM8" s="32"/>
      <c r="BN8" s="32"/>
      <c r="BO8" s="32"/>
      <c r="BP8" s="32"/>
      <c r="BQ8" s="32"/>
      <c r="BR8" s="23"/>
      <c r="BS8" s="23"/>
      <c r="BT8" s="23"/>
      <c r="BU8" s="23"/>
    </row>
    <row r="9" spans="1:73" s="22" customFormat="1" ht="14.5" thickBot="1" x14ac:dyDescent="0.35">
      <c r="A9" s="10"/>
      <c r="B9" s="13" t="s">
        <v>40</v>
      </c>
      <c r="C9" s="11"/>
      <c r="D9" s="11"/>
      <c r="E9" s="11"/>
      <c r="F9" s="11"/>
      <c r="G9" s="11"/>
      <c r="H9" s="38">
        <f>SUM(C9:G9)</f>
        <v>0</v>
      </c>
      <c r="I9" s="11"/>
      <c r="J9" s="11"/>
      <c r="K9" s="11"/>
      <c r="L9" s="11"/>
      <c r="M9" s="11"/>
      <c r="N9" s="11"/>
      <c r="O9" s="39">
        <f t="shared" si="6"/>
        <v>0</v>
      </c>
      <c r="P9" s="39">
        <f>SUM(H9,O9)</f>
        <v>0</v>
      </c>
      <c r="Q9" s="32"/>
      <c r="R9" s="25" t="str">
        <f t="shared" si="4"/>
        <v/>
      </c>
      <c r="S9" s="16" t="str">
        <f t="shared" si="2"/>
        <v>Measure Name</v>
      </c>
      <c r="T9" s="17">
        <f t="shared" si="2"/>
        <v>0</v>
      </c>
      <c r="U9" s="17">
        <f t="shared" si="2"/>
        <v>0</v>
      </c>
      <c r="V9" s="17">
        <f t="shared" si="2"/>
        <v>0</v>
      </c>
      <c r="W9" s="17">
        <f t="shared" si="2"/>
        <v>0</v>
      </c>
      <c r="X9" s="17">
        <f t="shared" si="2"/>
        <v>0</v>
      </c>
      <c r="Y9" s="15">
        <f t="shared" si="2"/>
        <v>0</v>
      </c>
      <c r="Z9" s="28">
        <f t="shared" si="3"/>
        <v>0</v>
      </c>
      <c r="AA9" s="30"/>
      <c r="AB9" s="31"/>
      <c r="AC9" s="32"/>
      <c r="AD9" s="32"/>
      <c r="AE9" s="32"/>
      <c r="AF9" s="32"/>
      <c r="AG9" s="32"/>
      <c r="AH9" s="32"/>
      <c r="AI9" s="32"/>
      <c r="AJ9" s="32"/>
      <c r="AK9" s="32"/>
      <c r="AL9" s="32"/>
      <c r="AM9" s="32"/>
      <c r="AN9" s="32"/>
      <c r="AO9" s="32"/>
      <c r="AP9" s="32"/>
      <c r="AQ9" s="32"/>
      <c r="AR9" s="32"/>
      <c r="AS9" s="32"/>
      <c r="AT9" s="32"/>
      <c r="AU9" s="32"/>
      <c r="AV9" s="32"/>
      <c r="AW9" s="32"/>
      <c r="AX9" s="32"/>
      <c r="AY9" s="32"/>
      <c r="AZ9" s="32"/>
      <c r="BA9" s="32"/>
      <c r="BB9" s="32"/>
      <c r="BC9" s="32"/>
      <c r="BD9" s="32"/>
      <c r="BE9" s="32"/>
      <c r="BF9" s="32"/>
      <c r="BG9" s="32"/>
      <c r="BH9" s="32"/>
      <c r="BI9" s="32"/>
      <c r="BJ9" s="32"/>
      <c r="BK9" s="32"/>
      <c r="BL9" s="32"/>
      <c r="BM9" s="32"/>
      <c r="BN9" s="32"/>
      <c r="BO9" s="32"/>
      <c r="BP9" s="32"/>
      <c r="BQ9" s="32"/>
      <c r="BR9" s="23"/>
      <c r="BS9" s="23"/>
      <c r="BT9" s="23"/>
      <c r="BU9" s="23"/>
    </row>
    <row r="10" spans="1:73" s="22" customFormat="1" ht="14.5" thickBot="1" x14ac:dyDescent="0.35">
      <c r="A10" s="57"/>
      <c r="B10" s="61" t="s">
        <v>49</v>
      </c>
      <c r="C10" s="38">
        <f t="shared" ref="C10:P10" si="7">IFERROR(SUM(C11:C20),0)</f>
        <v>0</v>
      </c>
      <c r="D10" s="38">
        <f t="shared" si="7"/>
        <v>0</v>
      </c>
      <c r="E10" s="38">
        <f t="shared" si="7"/>
        <v>0</v>
      </c>
      <c r="F10" s="38">
        <f t="shared" si="7"/>
        <v>0</v>
      </c>
      <c r="G10" s="38">
        <f t="shared" si="7"/>
        <v>0</v>
      </c>
      <c r="H10" s="38">
        <f t="shared" si="7"/>
        <v>0</v>
      </c>
      <c r="I10" s="38">
        <f t="shared" si="7"/>
        <v>0</v>
      </c>
      <c r="J10" s="38">
        <f t="shared" si="7"/>
        <v>0</v>
      </c>
      <c r="K10" s="38">
        <f t="shared" si="7"/>
        <v>0</v>
      </c>
      <c r="L10" s="38">
        <f t="shared" si="7"/>
        <v>0</v>
      </c>
      <c r="M10" s="38">
        <f t="shared" si="7"/>
        <v>0</v>
      </c>
      <c r="N10" s="38">
        <f t="shared" si="7"/>
        <v>0</v>
      </c>
      <c r="O10" s="38">
        <f t="shared" si="7"/>
        <v>0</v>
      </c>
      <c r="P10" s="38">
        <f t="shared" si="7"/>
        <v>0</v>
      </c>
      <c r="Q10" s="32"/>
      <c r="R10" s="25" t="str">
        <f>IF(A10="","",A10)</f>
        <v/>
      </c>
      <c r="S10" s="62" t="str">
        <f t="shared" si="2"/>
        <v>Expense</v>
      </c>
      <c r="T10" s="18">
        <f t="shared" si="2"/>
        <v>0</v>
      </c>
      <c r="U10" s="18">
        <f t="shared" si="2"/>
        <v>0</v>
      </c>
      <c r="V10" s="18">
        <f t="shared" si="2"/>
        <v>0</v>
      </c>
      <c r="W10" s="18">
        <f t="shared" si="2"/>
        <v>0</v>
      </c>
      <c r="X10" s="18">
        <f t="shared" si="2"/>
        <v>0</v>
      </c>
      <c r="Y10" s="18">
        <f t="shared" si="2"/>
        <v>0</v>
      </c>
      <c r="Z10" s="60">
        <f t="shared" si="3"/>
        <v>0</v>
      </c>
      <c r="AA10" s="30"/>
      <c r="AB10" s="31"/>
      <c r="AC10" s="32"/>
      <c r="AD10" s="32"/>
      <c r="AE10" s="32"/>
      <c r="AF10" s="32"/>
      <c r="AG10" s="32"/>
      <c r="AH10" s="32"/>
      <c r="AI10" s="32"/>
      <c r="AJ10" s="32"/>
      <c r="AK10" s="32"/>
      <c r="AL10" s="32"/>
      <c r="AM10" s="32"/>
      <c r="AN10" s="32"/>
      <c r="AO10" s="32"/>
      <c r="AP10" s="32"/>
      <c r="AQ10" s="32"/>
      <c r="AR10" s="32"/>
      <c r="AS10" s="32"/>
      <c r="AT10" s="32"/>
      <c r="AU10" s="32"/>
      <c r="AV10" s="32"/>
      <c r="AW10" s="32"/>
      <c r="AX10" s="32"/>
      <c r="AY10" s="32"/>
      <c r="AZ10" s="32"/>
      <c r="BA10" s="32"/>
      <c r="BB10" s="32"/>
      <c r="BC10" s="32"/>
      <c r="BD10" s="32"/>
      <c r="BE10" s="32"/>
      <c r="BF10" s="32"/>
      <c r="BG10" s="32"/>
      <c r="BH10" s="32"/>
      <c r="BI10" s="32"/>
      <c r="BJ10" s="32"/>
      <c r="BK10" s="32"/>
      <c r="BL10" s="32"/>
      <c r="BM10" s="32"/>
      <c r="BN10" s="32"/>
      <c r="BO10" s="32"/>
      <c r="BP10" s="32"/>
      <c r="BQ10" s="32"/>
      <c r="BR10" s="23"/>
      <c r="BS10" s="23"/>
      <c r="BT10" s="23"/>
      <c r="BU10" s="23"/>
    </row>
    <row r="11" spans="1:73" s="22" customFormat="1" ht="14.5" thickBot="1" x14ac:dyDescent="0.35">
      <c r="A11" s="10"/>
      <c r="B11" s="13" t="s">
        <v>40</v>
      </c>
      <c r="C11" s="11"/>
      <c r="D11" s="11"/>
      <c r="E11" s="11"/>
      <c r="F11" s="11"/>
      <c r="G11" s="11"/>
      <c r="H11" s="38">
        <f>SUM(C11:G11)</f>
        <v>0</v>
      </c>
      <c r="I11" s="11"/>
      <c r="J11" s="11"/>
      <c r="K11" s="11"/>
      <c r="L11" s="11"/>
      <c r="M11" s="11"/>
      <c r="N11" s="11"/>
      <c r="O11" s="39">
        <f>SUM(I11:N11)</f>
        <v>0</v>
      </c>
      <c r="P11" s="39">
        <f t="shared" ref="P11:P20" si="8">SUM(H11,O11)</f>
        <v>0</v>
      </c>
      <c r="Q11" s="32"/>
      <c r="R11" s="25" t="str">
        <f t="shared" ref="R11:R20" si="9">IF(A11="","",A11)</f>
        <v/>
      </c>
      <c r="S11" s="19" t="str">
        <f t="shared" si="2"/>
        <v>Measure Name</v>
      </c>
      <c r="T11" s="20">
        <f t="shared" si="2"/>
        <v>0</v>
      </c>
      <c r="U11" s="20">
        <f t="shared" si="2"/>
        <v>0</v>
      </c>
      <c r="V11" s="20">
        <f t="shared" si="2"/>
        <v>0</v>
      </c>
      <c r="W11" s="20">
        <f t="shared" si="2"/>
        <v>0</v>
      </c>
      <c r="X11" s="20">
        <f t="shared" si="2"/>
        <v>0</v>
      </c>
      <c r="Y11" s="18">
        <f t="shared" si="2"/>
        <v>0</v>
      </c>
      <c r="Z11" s="28">
        <f t="shared" si="3"/>
        <v>0</v>
      </c>
      <c r="AA11" s="30"/>
      <c r="AB11" s="31"/>
      <c r="AC11" s="32"/>
      <c r="AD11" s="32"/>
      <c r="AE11" s="32"/>
      <c r="AF11" s="32"/>
      <c r="AG11" s="32"/>
      <c r="AH11" s="32"/>
      <c r="AI11" s="32"/>
      <c r="AJ11" s="32"/>
      <c r="AK11" s="32"/>
      <c r="AL11" s="32"/>
      <c r="AM11" s="32"/>
      <c r="AN11" s="32"/>
      <c r="AO11" s="32"/>
      <c r="AP11" s="32"/>
      <c r="AQ11" s="32"/>
      <c r="AR11" s="32"/>
      <c r="AS11" s="32"/>
      <c r="AT11" s="32"/>
      <c r="AU11" s="32"/>
      <c r="AV11" s="32"/>
      <c r="AW11" s="32"/>
      <c r="AX11" s="32"/>
      <c r="AY11" s="32"/>
      <c r="AZ11" s="32"/>
      <c r="BA11" s="32"/>
      <c r="BB11" s="32"/>
      <c r="BC11" s="32"/>
      <c r="BD11" s="32"/>
      <c r="BE11" s="32"/>
      <c r="BF11" s="32"/>
      <c r="BG11" s="32"/>
      <c r="BH11" s="32"/>
      <c r="BI11" s="32"/>
      <c r="BJ11" s="32"/>
      <c r="BK11" s="32"/>
      <c r="BL11" s="32"/>
      <c r="BM11" s="32"/>
      <c r="BN11" s="32"/>
      <c r="BO11" s="32"/>
      <c r="BP11" s="32"/>
      <c r="BQ11" s="32"/>
      <c r="BR11" s="23"/>
      <c r="BS11" s="23"/>
      <c r="BT11" s="23"/>
      <c r="BU11" s="23"/>
    </row>
    <row r="12" spans="1:73" s="22" customFormat="1" ht="14.5" thickBot="1" x14ac:dyDescent="0.35">
      <c r="A12" s="10"/>
      <c r="B12" s="13" t="s">
        <v>40</v>
      </c>
      <c r="C12" s="11"/>
      <c r="D12" s="11"/>
      <c r="E12" s="11"/>
      <c r="F12" s="11"/>
      <c r="G12" s="11"/>
      <c r="H12" s="38">
        <f t="shared" ref="H12:H27" si="10">SUM(C12:G12)</f>
        <v>0</v>
      </c>
      <c r="I12" s="11"/>
      <c r="J12" s="11"/>
      <c r="K12" s="11"/>
      <c r="L12" s="11"/>
      <c r="M12" s="11"/>
      <c r="N12" s="11"/>
      <c r="O12" s="39">
        <f t="shared" si="6"/>
        <v>0</v>
      </c>
      <c r="P12" s="39">
        <f t="shared" si="8"/>
        <v>0</v>
      </c>
      <c r="Q12" s="32"/>
      <c r="R12" s="25" t="str">
        <f t="shared" si="9"/>
        <v/>
      </c>
      <c r="S12" s="19" t="str">
        <f t="shared" si="2"/>
        <v>Measure Name</v>
      </c>
      <c r="T12" s="20">
        <f t="shared" si="2"/>
        <v>0</v>
      </c>
      <c r="U12" s="20">
        <f t="shared" si="2"/>
        <v>0</v>
      </c>
      <c r="V12" s="20">
        <f t="shared" si="2"/>
        <v>0</v>
      </c>
      <c r="W12" s="20">
        <f t="shared" si="2"/>
        <v>0</v>
      </c>
      <c r="X12" s="20">
        <f t="shared" si="2"/>
        <v>0</v>
      </c>
      <c r="Y12" s="18">
        <f t="shared" si="2"/>
        <v>0</v>
      </c>
      <c r="Z12" s="28">
        <f t="shared" si="3"/>
        <v>0</v>
      </c>
      <c r="AA12" s="30"/>
      <c r="AB12" s="31"/>
      <c r="AC12" s="32"/>
      <c r="AD12" s="32"/>
      <c r="AE12" s="32"/>
      <c r="AF12" s="32"/>
      <c r="AG12" s="32"/>
      <c r="AH12" s="32"/>
      <c r="AI12" s="32"/>
      <c r="AJ12" s="32"/>
      <c r="AK12" s="32"/>
      <c r="AL12" s="32"/>
      <c r="AM12" s="32"/>
      <c r="AN12" s="32"/>
      <c r="AO12" s="32"/>
      <c r="AP12" s="32"/>
      <c r="AQ12" s="32"/>
      <c r="AR12" s="32"/>
      <c r="AS12" s="32"/>
      <c r="AT12" s="32"/>
      <c r="AU12" s="32"/>
      <c r="AV12" s="32"/>
      <c r="AW12" s="32"/>
      <c r="AX12" s="32"/>
      <c r="AY12" s="32"/>
      <c r="AZ12" s="32"/>
      <c r="BA12" s="32"/>
      <c r="BB12" s="32"/>
      <c r="BC12" s="32"/>
      <c r="BD12" s="32"/>
      <c r="BE12" s="32"/>
      <c r="BF12" s="32"/>
      <c r="BG12" s="32"/>
      <c r="BH12" s="32"/>
      <c r="BI12" s="32"/>
      <c r="BJ12" s="32"/>
      <c r="BK12" s="32"/>
      <c r="BL12" s="32"/>
      <c r="BM12" s="32"/>
      <c r="BN12" s="32"/>
      <c r="BO12" s="32"/>
      <c r="BP12" s="32"/>
      <c r="BQ12" s="32"/>
      <c r="BR12" s="23"/>
      <c r="BS12" s="23"/>
      <c r="BT12" s="23"/>
      <c r="BU12" s="23"/>
    </row>
    <row r="13" spans="1:73" s="22" customFormat="1" ht="14.5" thickBot="1" x14ac:dyDescent="0.35">
      <c r="A13" s="10"/>
      <c r="B13" s="13" t="s">
        <v>40</v>
      </c>
      <c r="C13" s="11"/>
      <c r="D13" s="11"/>
      <c r="E13" s="11"/>
      <c r="F13" s="11"/>
      <c r="G13" s="11"/>
      <c r="H13" s="38">
        <f t="shared" si="10"/>
        <v>0</v>
      </c>
      <c r="I13" s="11"/>
      <c r="J13" s="11"/>
      <c r="K13" s="11"/>
      <c r="L13" s="11"/>
      <c r="M13" s="11"/>
      <c r="N13" s="11"/>
      <c r="O13" s="39">
        <f t="shared" si="6"/>
        <v>0</v>
      </c>
      <c r="P13" s="39">
        <f t="shared" si="8"/>
        <v>0</v>
      </c>
      <c r="Q13" s="32"/>
      <c r="R13" s="25" t="str">
        <f t="shared" si="9"/>
        <v/>
      </c>
      <c r="S13" s="19" t="str">
        <f t="shared" si="2"/>
        <v>Measure Name</v>
      </c>
      <c r="T13" s="20">
        <f t="shared" si="2"/>
        <v>0</v>
      </c>
      <c r="U13" s="20">
        <f t="shared" si="2"/>
        <v>0</v>
      </c>
      <c r="V13" s="20">
        <f t="shared" si="2"/>
        <v>0</v>
      </c>
      <c r="W13" s="20">
        <f t="shared" si="2"/>
        <v>0</v>
      </c>
      <c r="X13" s="20">
        <f t="shared" si="2"/>
        <v>0</v>
      </c>
      <c r="Y13" s="18">
        <f t="shared" si="2"/>
        <v>0</v>
      </c>
      <c r="Z13" s="28">
        <f t="shared" si="3"/>
        <v>0</v>
      </c>
      <c r="AA13" s="30"/>
      <c r="AB13" s="31"/>
      <c r="AC13" s="32"/>
      <c r="AD13" s="32"/>
      <c r="AE13" s="32"/>
      <c r="AF13" s="32"/>
      <c r="AG13" s="32"/>
      <c r="AH13" s="32"/>
      <c r="AI13" s="32"/>
      <c r="AJ13" s="32"/>
      <c r="AK13" s="32"/>
      <c r="AL13" s="32"/>
      <c r="AM13" s="32"/>
      <c r="AN13" s="32"/>
      <c r="AO13" s="32"/>
      <c r="AP13" s="32"/>
      <c r="AQ13" s="32"/>
      <c r="AR13" s="32"/>
      <c r="AS13" s="32"/>
      <c r="AT13" s="32"/>
      <c r="AU13" s="32"/>
      <c r="AV13" s="32"/>
      <c r="AW13" s="32"/>
      <c r="AX13" s="32"/>
      <c r="AY13" s="32"/>
      <c r="AZ13" s="32"/>
      <c r="BA13" s="32"/>
      <c r="BB13" s="32"/>
      <c r="BC13" s="32"/>
      <c r="BD13" s="32"/>
      <c r="BE13" s="32"/>
      <c r="BF13" s="32"/>
      <c r="BG13" s="32"/>
      <c r="BH13" s="32"/>
      <c r="BI13" s="32"/>
      <c r="BJ13" s="32"/>
      <c r="BK13" s="32"/>
      <c r="BL13" s="32"/>
      <c r="BM13" s="32"/>
      <c r="BN13" s="32"/>
      <c r="BO13" s="32"/>
      <c r="BP13" s="32"/>
      <c r="BQ13" s="32"/>
      <c r="BR13" s="23"/>
      <c r="BS13" s="23"/>
      <c r="BT13" s="23"/>
      <c r="BU13" s="23"/>
    </row>
    <row r="14" spans="1:73" s="22" customFormat="1" ht="14.5" thickBot="1" x14ac:dyDescent="0.35">
      <c r="A14" s="10"/>
      <c r="B14" s="13" t="s">
        <v>40</v>
      </c>
      <c r="C14" s="11"/>
      <c r="D14" s="11"/>
      <c r="E14" s="11"/>
      <c r="F14" s="11"/>
      <c r="G14" s="11"/>
      <c r="H14" s="38">
        <f t="shared" si="10"/>
        <v>0</v>
      </c>
      <c r="I14" s="11"/>
      <c r="J14" s="11"/>
      <c r="K14" s="11"/>
      <c r="L14" s="11"/>
      <c r="M14" s="11"/>
      <c r="N14" s="11"/>
      <c r="O14" s="39">
        <f t="shared" si="6"/>
        <v>0</v>
      </c>
      <c r="P14" s="39">
        <f t="shared" si="8"/>
        <v>0</v>
      </c>
      <c r="Q14" s="32"/>
      <c r="R14" s="25" t="str">
        <f t="shared" si="9"/>
        <v/>
      </c>
      <c r="S14" s="19" t="str">
        <f t="shared" si="2"/>
        <v>Measure Name</v>
      </c>
      <c r="T14" s="20">
        <f t="shared" si="2"/>
        <v>0</v>
      </c>
      <c r="U14" s="20">
        <f t="shared" si="2"/>
        <v>0</v>
      </c>
      <c r="V14" s="20">
        <f t="shared" si="2"/>
        <v>0</v>
      </c>
      <c r="W14" s="20">
        <f t="shared" si="2"/>
        <v>0</v>
      </c>
      <c r="X14" s="20">
        <f t="shared" si="2"/>
        <v>0</v>
      </c>
      <c r="Y14" s="18">
        <f t="shared" si="2"/>
        <v>0</v>
      </c>
      <c r="Z14" s="28">
        <f t="shared" si="3"/>
        <v>0</v>
      </c>
      <c r="AA14" s="30"/>
      <c r="AB14" s="31"/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2"/>
      <c r="AN14" s="32"/>
      <c r="AO14" s="32"/>
      <c r="AP14" s="32"/>
      <c r="AQ14" s="32"/>
      <c r="AR14" s="32"/>
      <c r="AS14" s="32"/>
      <c r="AT14" s="32"/>
      <c r="AU14" s="32"/>
      <c r="AV14" s="32"/>
      <c r="AW14" s="32"/>
      <c r="AX14" s="32"/>
      <c r="AY14" s="32"/>
      <c r="AZ14" s="32"/>
      <c r="BA14" s="32"/>
      <c r="BB14" s="32"/>
      <c r="BC14" s="32"/>
      <c r="BD14" s="32"/>
      <c r="BE14" s="32"/>
      <c r="BF14" s="32"/>
      <c r="BG14" s="32"/>
      <c r="BH14" s="32"/>
      <c r="BI14" s="32"/>
      <c r="BJ14" s="32"/>
      <c r="BK14" s="32"/>
      <c r="BL14" s="32"/>
      <c r="BM14" s="32"/>
      <c r="BN14" s="32"/>
      <c r="BO14" s="32"/>
      <c r="BP14" s="32"/>
      <c r="BQ14" s="32"/>
      <c r="BR14" s="23"/>
      <c r="BS14" s="23"/>
      <c r="BT14" s="23"/>
      <c r="BU14" s="23"/>
    </row>
    <row r="15" spans="1:73" s="22" customFormat="1" ht="14.5" thickBot="1" x14ac:dyDescent="0.35">
      <c r="A15" s="10"/>
      <c r="B15" s="13" t="s">
        <v>40</v>
      </c>
      <c r="C15" s="11"/>
      <c r="D15" s="11"/>
      <c r="E15" s="11"/>
      <c r="F15" s="11"/>
      <c r="G15" s="11"/>
      <c r="H15" s="38">
        <f t="shared" si="10"/>
        <v>0</v>
      </c>
      <c r="I15" s="11"/>
      <c r="J15" s="11"/>
      <c r="K15" s="11"/>
      <c r="L15" s="11"/>
      <c r="M15" s="11"/>
      <c r="N15" s="11"/>
      <c r="O15" s="39">
        <f t="shared" si="6"/>
        <v>0</v>
      </c>
      <c r="P15" s="39">
        <f t="shared" si="8"/>
        <v>0</v>
      </c>
      <c r="Q15" s="32"/>
      <c r="R15" s="25" t="str">
        <f t="shared" si="9"/>
        <v/>
      </c>
      <c r="S15" s="19" t="str">
        <f t="shared" si="2"/>
        <v>Measure Name</v>
      </c>
      <c r="T15" s="20">
        <f t="shared" si="2"/>
        <v>0</v>
      </c>
      <c r="U15" s="20">
        <f t="shared" si="2"/>
        <v>0</v>
      </c>
      <c r="V15" s="20">
        <f t="shared" si="2"/>
        <v>0</v>
      </c>
      <c r="W15" s="20">
        <f t="shared" si="2"/>
        <v>0</v>
      </c>
      <c r="X15" s="20">
        <f t="shared" si="2"/>
        <v>0</v>
      </c>
      <c r="Y15" s="18">
        <f t="shared" si="2"/>
        <v>0</v>
      </c>
      <c r="Z15" s="28">
        <f t="shared" si="3"/>
        <v>0</v>
      </c>
      <c r="AA15" s="30"/>
      <c r="AB15" s="31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2"/>
      <c r="AO15" s="32"/>
      <c r="AP15" s="32"/>
      <c r="AQ15" s="32"/>
      <c r="AR15" s="32"/>
      <c r="AS15" s="32"/>
      <c r="AT15" s="32"/>
      <c r="AU15" s="32"/>
      <c r="AV15" s="32"/>
      <c r="AW15" s="32"/>
      <c r="AX15" s="32"/>
      <c r="AY15" s="32"/>
      <c r="AZ15" s="32"/>
      <c r="BA15" s="32"/>
      <c r="BB15" s="32"/>
      <c r="BC15" s="32"/>
      <c r="BD15" s="32"/>
      <c r="BE15" s="32"/>
      <c r="BF15" s="32"/>
      <c r="BG15" s="32"/>
      <c r="BH15" s="32"/>
      <c r="BI15" s="32"/>
      <c r="BJ15" s="32"/>
      <c r="BK15" s="32"/>
      <c r="BL15" s="32"/>
      <c r="BM15" s="32"/>
      <c r="BN15" s="32"/>
      <c r="BO15" s="32"/>
      <c r="BP15" s="32"/>
      <c r="BQ15" s="32"/>
      <c r="BR15" s="23"/>
      <c r="BS15" s="23"/>
      <c r="BT15" s="23"/>
      <c r="BU15" s="23"/>
    </row>
    <row r="16" spans="1:73" s="22" customFormat="1" ht="14.5" thickBot="1" x14ac:dyDescent="0.35">
      <c r="A16" s="10"/>
      <c r="B16" s="14" t="s">
        <v>41</v>
      </c>
      <c r="C16" s="11"/>
      <c r="D16" s="11"/>
      <c r="E16" s="11"/>
      <c r="F16" s="11"/>
      <c r="G16" s="11"/>
      <c r="H16" s="38">
        <f t="shared" si="10"/>
        <v>0</v>
      </c>
      <c r="I16" s="11"/>
      <c r="J16" s="11"/>
      <c r="K16" s="11"/>
      <c r="L16" s="11"/>
      <c r="M16" s="11"/>
      <c r="N16" s="11"/>
      <c r="O16" s="39">
        <f t="shared" si="6"/>
        <v>0</v>
      </c>
      <c r="P16" s="39">
        <f t="shared" si="8"/>
        <v>0</v>
      </c>
      <c r="Q16" s="32"/>
      <c r="R16" s="26" t="str">
        <f t="shared" si="9"/>
        <v/>
      </c>
      <c r="S16" s="19" t="str">
        <f t="shared" si="2"/>
        <v>Depreciation Name</v>
      </c>
      <c r="T16" s="20">
        <f t="shared" si="2"/>
        <v>0</v>
      </c>
      <c r="U16" s="20">
        <f t="shared" si="2"/>
        <v>0</v>
      </c>
      <c r="V16" s="20">
        <f t="shared" si="2"/>
        <v>0</v>
      </c>
      <c r="W16" s="20">
        <f t="shared" si="2"/>
        <v>0</v>
      </c>
      <c r="X16" s="20">
        <f t="shared" si="2"/>
        <v>0</v>
      </c>
      <c r="Y16" s="18">
        <f t="shared" si="2"/>
        <v>0</v>
      </c>
      <c r="Z16" s="29">
        <f t="shared" si="3"/>
        <v>0</v>
      </c>
      <c r="AA16" s="30"/>
      <c r="AB16" s="31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2"/>
      <c r="AO16" s="32"/>
      <c r="AP16" s="32"/>
      <c r="AQ16" s="32"/>
      <c r="AR16" s="32"/>
      <c r="AS16" s="32"/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  <c r="BF16" s="32"/>
      <c r="BG16" s="32"/>
      <c r="BH16" s="32"/>
      <c r="BI16" s="32"/>
      <c r="BJ16" s="32"/>
      <c r="BK16" s="32"/>
      <c r="BL16" s="32"/>
      <c r="BM16" s="32"/>
      <c r="BN16" s="32"/>
      <c r="BO16" s="32"/>
      <c r="BP16" s="32"/>
      <c r="BQ16" s="32"/>
      <c r="BR16" s="23"/>
      <c r="BS16" s="23"/>
      <c r="BT16" s="23"/>
      <c r="BU16" s="23"/>
    </row>
    <row r="17" spans="1:73" s="22" customFormat="1" ht="14.5" thickBot="1" x14ac:dyDescent="0.35">
      <c r="A17" s="10"/>
      <c r="B17" s="14" t="s">
        <v>41</v>
      </c>
      <c r="C17" s="11"/>
      <c r="D17" s="11"/>
      <c r="E17" s="11"/>
      <c r="F17" s="11"/>
      <c r="G17" s="11"/>
      <c r="H17" s="38">
        <f t="shared" si="10"/>
        <v>0</v>
      </c>
      <c r="I17" s="11"/>
      <c r="J17" s="11"/>
      <c r="K17" s="11"/>
      <c r="L17" s="11"/>
      <c r="M17" s="11"/>
      <c r="N17" s="11"/>
      <c r="O17" s="39">
        <f t="shared" si="6"/>
        <v>0</v>
      </c>
      <c r="P17" s="39">
        <f t="shared" si="8"/>
        <v>0</v>
      </c>
      <c r="Q17" s="32"/>
      <c r="R17" s="26" t="str">
        <f t="shared" si="9"/>
        <v/>
      </c>
      <c r="S17" s="19" t="str">
        <f t="shared" si="2"/>
        <v>Depreciation Name</v>
      </c>
      <c r="T17" s="20">
        <f t="shared" si="2"/>
        <v>0</v>
      </c>
      <c r="U17" s="20">
        <f t="shared" si="2"/>
        <v>0</v>
      </c>
      <c r="V17" s="20">
        <f t="shared" si="2"/>
        <v>0</v>
      </c>
      <c r="W17" s="20">
        <f t="shared" si="2"/>
        <v>0</v>
      </c>
      <c r="X17" s="20">
        <f t="shared" si="2"/>
        <v>0</v>
      </c>
      <c r="Y17" s="18">
        <f t="shared" si="2"/>
        <v>0</v>
      </c>
      <c r="Z17" s="29">
        <f t="shared" si="3"/>
        <v>0</v>
      </c>
      <c r="AA17" s="30"/>
      <c r="AB17" s="31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2"/>
      <c r="AN17" s="32"/>
      <c r="AO17" s="32"/>
      <c r="AP17" s="32"/>
      <c r="AQ17" s="32"/>
      <c r="AR17" s="32"/>
      <c r="AS17" s="32"/>
      <c r="AT17" s="32"/>
      <c r="AU17" s="32"/>
      <c r="AV17" s="32"/>
      <c r="AW17" s="32"/>
      <c r="AX17" s="32"/>
      <c r="AY17" s="32"/>
      <c r="AZ17" s="32"/>
      <c r="BA17" s="32"/>
      <c r="BB17" s="32"/>
      <c r="BC17" s="32"/>
      <c r="BD17" s="32"/>
      <c r="BE17" s="32"/>
      <c r="BF17" s="32"/>
      <c r="BG17" s="32"/>
      <c r="BH17" s="32"/>
      <c r="BI17" s="32"/>
      <c r="BJ17" s="32"/>
      <c r="BK17" s="32"/>
      <c r="BL17" s="32"/>
      <c r="BM17" s="32"/>
      <c r="BN17" s="32"/>
      <c r="BO17" s="32"/>
      <c r="BP17" s="32"/>
      <c r="BQ17" s="32"/>
      <c r="BR17" s="23"/>
      <c r="BS17" s="23"/>
      <c r="BT17" s="23"/>
      <c r="BU17" s="23"/>
    </row>
    <row r="18" spans="1:73" s="22" customFormat="1" ht="14.5" thickBot="1" x14ac:dyDescent="0.35">
      <c r="A18" s="10"/>
      <c r="B18" s="14" t="s">
        <v>41</v>
      </c>
      <c r="C18" s="11"/>
      <c r="D18" s="11"/>
      <c r="E18" s="11"/>
      <c r="F18" s="11"/>
      <c r="G18" s="11"/>
      <c r="H18" s="38">
        <f t="shared" si="10"/>
        <v>0</v>
      </c>
      <c r="I18" s="11"/>
      <c r="J18" s="11"/>
      <c r="K18" s="11"/>
      <c r="L18" s="11"/>
      <c r="M18" s="11"/>
      <c r="N18" s="11"/>
      <c r="O18" s="39">
        <f t="shared" si="6"/>
        <v>0</v>
      </c>
      <c r="P18" s="39">
        <f t="shared" si="8"/>
        <v>0</v>
      </c>
      <c r="Q18" s="32"/>
      <c r="R18" s="26" t="str">
        <f t="shared" si="9"/>
        <v/>
      </c>
      <c r="S18" s="19" t="str">
        <f t="shared" ref="S18:Y29" si="11">B18</f>
        <v>Depreciation Name</v>
      </c>
      <c r="T18" s="20">
        <f t="shared" si="11"/>
        <v>0</v>
      </c>
      <c r="U18" s="20">
        <f t="shared" si="11"/>
        <v>0</v>
      </c>
      <c r="V18" s="20">
        <f t="shared" si="11"/>
        <v>0</v>
      </c>
      <c r="W18" s="20">
        <f t="shared" si="11"/>
        <v>0</v>
      </c>
      <c r="X18" s="20">
        <f t="shared" si="11"/>
        <v>0</v>
      </c>
      <c r="Y18" s="18">
        <f t="shared" si="11"/>
        <v>0</v>
      </c>
      <c r="Z18" s="29">
        <f t="shared" si="3"/>
        <v>0</v>
      </c>
      <c r="AA18" s="30"/>
      <c r="AB18" s="31"/>
      <c r="AC18" s="32"/>
      <c r="AD18" s="32"/>
      <c r="AE18" s="32"/>
      <c r="AF18" s="32"/>
      <c r="AG18" s="32"/>
      <c r="AH18" s="32"/>
      <c r="AI18" s="32"/>
      <c r="AJ18" s="32"/>
      <c r="AK18" s="32"/>
      <c r="AL18" s="32"/>
      <c r="AM18" s="32"/>
      <c r="AN18" s="32"/>
      <c r="AO18" s="32"/>
      <c r="AP18" s="32"/>
      <c r="AQ18" s="32"/>
      <c r="AR18" s="32"/>
      <c r="AS18" s="32"/>
      <c r="AT18" s="32"/>
      <c r="AU18" s="32"/>
      <c r="AV18" s="32"/>
      <c r="AW18" s="32"/>
      <c r="AX18" s="32"/>
      <c r="AY18" s="32"/>
      <c r="AZ18" s="32"/>
      <c r="BA18" s="32"/>
      <c r="BB18" s="32"/>
      <c r="BC18" s="32"/>
      <c r="BD18" s="32"/>
      <c r="BE18" s="32"/>
      <c r="BF18" s="32"/>
      <c r="BG18" s="32"/>
      <c r="BH18" s="32"/>
      <c r="BI18" s="32"/>
      <c r="BJ18" s="32"/>
      <c r="BK18" s="32"/>
      <c r="BL18" s="32"/>
      <c r="BM18" s="32"/>
      <c r="BN18" s="32"/>
      <c r="BO18" s="32"/>
      <c r="BP18" s="32"/>
      <c r="BQ18" s="32"/>
      <c r="BR18" s="23"/>
      <c r="BS18" s="23"/>
      <c r="BT18" s="23"/>
      <c r="BU18" s="23"/>
    </row>
    <row r="19" spans="1:73" s="22" customFormat="1" ht="14.5" thickBot="1" x14ac:dyDescent="0.35">
      <c r="A19" s="10"/>
      <c r="B19" s="14" t="s">
        <v>41</v>
      </c>
      <c r="C19" s="11"/>
      <c r="D19" s="11"/>
      <c r="E19" s="11"/>
      <c r="F19" s="11"/>
      <c r="G19" s="11"/>
      <c r="H19" s="38">
        <f t="shared" si="10"/>
        <v>0</v>
      </c>
      <c r="I19" s="11"/>
      <c r="J19" s="11"/>
      <c r="K19" s="11"/>
      <c r="L19" s="11"/>
      <c r="M19" s="11"/>
      <c r="N19" s="11"/>
      <c r="O19" s="39">
        <f t="shared" si="6"/>
        <v>0</v>
      </c>
      <c r="P19" s="39">
        <f t="shared" si="8"/>
        <v>0</v>
      </c>
      <c r="Q19" s="32"/>
      <c r="R19" s="26" t="str">
        <f t="shared" si="9"/>
        <v/>
      </c>
      <c r="S19" s="19" t="str">
        <f t="shared" si="11"/>
        <v>Depreciation Name</v>
      </c>
      <c r="T19" s="20">
        <f t="shared" si="11"/>
        <v>0</v>
      </c>
      <c r="U19" s="20">
        <f t="shared" si="11"/>
        <v>0</v>
      </c>
      <c r="V19" s="20">
        <f t="shared" si="11"/>
        <v>0</v>
      </c>
      <c r="W19" s="20">
        <f t="shared" si="11"/>
        <v>0</v>
      </c>
      <c r="X19" s="20">
        <f t="shared" si="11"/>
        <v>0</v>
      </c>
      <c r="Y19" s="18">
        <f t="shared" si="11"/>
        <v>0</v>
      </c>
      <c r="Z19" s="29">
        <f t="shared" si="3"/>
        <v>0</v>
      </c>
      <c r="AA19" s="30"/>
      <c r="AB19" s="31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  <c r="AN19" s="32"/>
      <c r="AO19" s="32"/>
      <c r="AP19" s="32"/>
      <c r="AQ19" s="32"/>
      <c r="AR19" s="32"/>
      <c r="AS19" s="32"/>
      <c r="AT19" s="32"/>
      <c r="AU19" s="32"/>
      <c r="AV19" s="32"/>
      <c r="AW19" s="32"/>
      <c r="AX19" s="32"/>
      <c r="AY19" s="32"/>
      <c r="AZ19" s="32"/>
      <c r="BA19" s="32"/>
      <c r="BB19" s="32"/>
      <c r="BC19" s="32"/>
      <c r="BD19" s="32"/>
      <c r="BE19" s="32"/>
      <c r="BF19" s="32"/>
      <c r="BG19" s="32"/>
      <c r="BH19" s="32"/>
      <c r="BI19" s="32"/>
      <c r="BJ19" s="32"/>
      <c r="BK19" s="32"/>
      <c r="BL19" s="32"/>
      <c r="BM19" s="32"/>
      <c r="BN19" s="32"/>
      <c r="BO19" s="32"/>
      <c r="BP19" s="32"/>
      <c r="BQ19" s="32"/>
      <c r="BR19" s="23"/>
      <c r="BS19" s="23"/>
      <c r="BT19" s="23"/>
      <c r="BU19" s="23"/>
    </row>
    <row r="20" spans="1:73" s="22" customFormat="1" ht="14.5" thickBot="1" x14ac:dyDescent="0.35">
      <c r="A20" s="10"/>
      <c r="B20" s="14" t="s">
        <v>41</v>
      </c>
      <c r="C20" s="11"/>
      <c r="D20" s="11"/>
      <c r="E20" s="11"/>
      <c r="F20" s="11"/>
      <c r="G20" s="11"/>
      <c r="H20" s="38">
        <f t="shared" si="10"/>
        <v>0</v>
      </c>
      <c r="I20" s="11"/>
      <c r="J20" s="11"/>
      <c r="K20" s="11"/>
      <c r="L20" s="11"/>
      <c r="M20" s="11"/>
      <c r="N20" s="11"/>
      <c r="O20" s="39">
        <f t="shared" si="6"/>
        <v>0</v>
      </c>
      <c r="P20" s="39">
        <f t="shared" si="8"/>
        <v>0</v>
      </c>
      <c r="Q20" s="32"/>
      <c r="R20" s="26" t="str">
        <f t="shared" si="9"/>
        <v/>
      </c>
      <c r="S20" s="19" t="str">
        <f t="shared" si="11"/>
        <v>Depreciation Name</v>
      </c>
      <c r="T20" s="20">
        <f t="shared" si="11"/>
        <v>0</v>
      </c>
      <c r="U20" s="20">
        <f t="shared" si="11"/>
        <v>0</v>
      </c>
      <c r="V20" s="20">
        <f t="shared" si="11"/>
        <v>0</v>
      </c>
      <c r="W20" s="20">
        <f t="shared" si="11"/>
        <v>0</v>
      </c>
      <c r="X20" s="20">
        <f t="shared" si="11"/>
        <v>0</v>
      </c>
      <c r="Y20" s="18">
        <f t="shared" si="11"/>
        <v>0</v>
      </c>
      <c r="Z20" s="29">
        <f t="shared" si="3"/>
        <v>0</v>
      </c>
      <c r="AA20" s="30"/>
      <c r="AB20" s="31"/>
      <c r="AC20" s="32"/>
      <c r="AD20" s="32"/>
      <c r="AE20" s="32"/>
      <c r="AF20" s="32"/>
      <c r="AG20" s="32"/>
      <c r="AH20" s="32"/>
      <c r="AI20" s="32"/>
      <c r="AJ20" s="32"/>
      <c r="AK20" s="32"/>
      <c r="AL20" s="32"/>
      <c r="AM20" s="32"/>
      <c r="AN20" s="32"/>
      <c r="AO20" s="32"/>
      <c r="AP20" s="32"/>
      <c r="AQ20" s="32"/>
      <c r="AR20" s="32"/>
      <c r="AS20" s="32"/>
      <c r="AT20" s="32"/>
      <c r="AU20" s="32"/>
      <c r="AV20" s="32"/>
      <c r="AW20" s="32"/>
      <c r="AX20" s="32"/>
      <c r="AY20" s="32"/>
      <c r="AZ20" s="32"/>
      <c r="BA20" s="32"/>
      <c r="BB20" s="32"/>
      <c r="BC20" s="32"/>
      <c r="BD20" s="32"/>
      <c r="BE20" s="32"/>
      <c r="BF20" s="32"/>
      <c r="BG20" s="32"/>
      <c r="BH20" s="32"/>
      <c r="BI20" s="32"/>
      <c r="BJ20" s="32"/>
      <c r="BK20" s="32"/>
      <c r="BL20" s="32"/>
      <c r="BM20" s="32"/>
      <c r="BN20" s="32"/>
      <c r="BO20" s="32"/>
      <c r="BP20" s="32"/>
      <c r="BQ20" s="32"/>
      <c r="BR20" s="23"/>
      <c r="BS20" s="23"/>
      <c r="BT20" s="23"/>
      <c r="BU20" s="23"/>
    </row>
    <row r="21" spans="1:73" s="22" customFormat="1" ht="14.5" thickBot="1" x14ac:dyDescent="0.35">
      <c r="A21" s="57"/>
      <c r="B21" s="61" t="s">
        <v>32</v>
      </c>
      <c r="C21" s="63">
        <f t="shared" ref="C21:P21" si="12">C4-C10</f>
        <v>0</v>
      </c>
      <c r="D21" s="63">
        <f t="shared" si="12"/>
        <v>0</v>
      </c>
      <c r="E21" s="63">
        <f t="shared" si="12"/>
        <v>0</v>
      </c>
      <c r="F21" s="63">
        <f t="shared" si="12"/>
        <v>0</v>
      </c>
      <c r="G21" s="63">
        <f t="shared" si="12"/>
        <v>0</v>
      </c>
      <c r="H21" s="63">
        <f t="shared" si="12"/>
        <v>0</v>
      </c>
      <c r="I21" s="63">
        <f t="shared" si="12"/>
        <v>0</v>
      </c>
      <c r="J21" s="63">
        <f t="shared" si="12"/>
        <v>0</v>
      </c>
      <c r="K21" s="63">
        <f t="shared" si="12"/>
        <v>0</v>
      </c>
      <c r="L21" s="63">
        <f t="shared" si="12"/>
        <v>0</v>
      </c>
      <c r="M21" s="63">
        <f t="shared" si="12"/>
        <v>0</v>
      </c>
      <c r="N21" s="63">
        <f t="shared" si="12"/>
        <v>0</v>
      </c>
      <c r="O21" s="63">
        <f t="shared" si="12"/>
        <v>0</v>
      </c>
      <c r="P21" s="63">
        <f t="shared" si="12"/>
        <v>0</v>
      </c>
      <c r="Q21" s="32"/>
      <c r="R21" s="64" t="str">
        <f>IF(A21="","",A21)</f>
        <v/>
      </c>
      <c r="S21" s="65" t="str">
        <f t="shared" si="11"/>
        <v>Budget Result Impact </v>
      </c>
      <c r="T21" s="66">
        <f t="shared" si="11"/>
        <v>0</v>
      </c>
      <c r="U21" s="66">
        <f t="shared" si="11"/>
        <v>0</v>
      </c>
      <c r="V21" s="66">
        <f t="shared" si="11"/>
        <v>0</v>
      </c>
      <c r="W21" s="66">
        <f t="shared" si="11"/>
        <v>0</v>
      </c>
      <c r="X21" s="66">
        <f t="shared" si="11"/>
        <v>0</v>
      </c>
      <c r="Y21" s="66">
        <f t="shared" si="11"/>
        <v>0</v>
      </c>
      <c r="Z21" s="67">
        <f t="shared" si="3"/>
        <v>0</v>
      </c>
      <c r="AA21" s="30"/>
      <c r="AB21" s="31"/>
      <c r="AC21" s="32"/>
      <c r="AD21" s="32"/>
      <c r="AE21" s="32"/>
      <c r="AF21" s="32"/>
      <c r="AG21" s="32"/>
      <c r="AH21" s="32"/>
      <c r="AI21" s="32"/>
      <c r="AJ21" s="32"/>
      <c r="AK21" s="32"/>
      <c r="AL21" s="32"/>
      <c r="AM21" s="32"/>
      <c r="AN21" s="32"/>
      <c r="AO21" s="32"/>
      <c r="AP21" s="32"/>
      <c r="AQ21" s="32"/>
      <c r="AR21" s="32"/>
      <c r="AS21" s="32"/>
      <c r="AT21" s="32"/>
      <c r="AU21" s="32"/>
      <c r="AV21" s="32"/>
      <c r="AW21" s="32"/>
      <c r="AX21" s="32"/>
      <c r="AY21" s="32"/>
      <c r="AZ21" s="32"/>
      <c r="BA21" s="32"/>
      <c r="BB21" s="32"/>
      <c r="BC21" s="32"/>
      <c r="BD21" s="32"/>
      <c r="BE21" s="32"/>
      <c r="BF21" s="32"/>
      <c r="BG21" s="32"/>
      <c r="BH21" s="32"/>
      <c r="BI21" s="32"/>
      <c r="BJ21" s="32"/>
      <c r="BK21" s="32"/>
      <c r="BL21" s="32"/>
      <c r="BM21" s="32"/>
      <c r="BN21" s="32"/>
      <c r="BO21" s="32"/>
      <c r="BP21" s="32"/>
      <c r="BQ21" s="32"/>
      <c r="BR21" s="23"/>
      <c r="BS21" s="23"/>
      <c r="BT21" s="23"/>
      <c r="BU21" s="23"/>
    </row>
    <row r="22" spans="1:73" s="22" customFormat="1" ht="14.5" thickBot="1" x14ac:dyDescent="0.35">
      <c r="A22" s="57"/>
      <c r="B22" s="61" t="s">
        <v>33</v>
      </c>
      <c r="C22" s="38">
        <f t="shared" ref="C22:P22" si="13">IFERROR(SUM(C23:C27),0)</f>
        <v>0</v>
      </c>
      <c r="D22" s="38">
        <f t="shared" si="13"/>
        <v>0</v>
      </c>
      <c r="E22" s="38">
        <f t="shared" si="13"/>
        <v>0</v>
      </c>
      <c r="F22" s="38">
        <f t="shared" si="13"/>
        <v>0</v>
      </c>
      <c r="G22" s="38">
        <f t="shared" si="13"/>
        <v>0</v>
      </c>
      <c r="H22" s="38">
        <f t="shared" si="13"/>
        <v>0</v>
      </c>
      <c r="I22" s="38">
        <f t="shared" si="13"/>
        <v>0</v>
      </c>
      <c r="J22" s="38">
        <f t="shared" si="13"/>
        <v>0</v>
      </c>
      <c r="K22" s="38">
        <f t="shared" si="13"/>
        <v>0</v>
      </c>
      <c r="L22" s="38">
        <f t="shared" si="13"/>
        <v>0</v>
      </c>
      <c r="M22" s="38">
        <f t="shared" si="13"/>
        <v>0</v>
      </c>
      <c r="N22" s="38">
        <f t="shared" si="13"/>
        <v>0</v>
      </c>
      <c r="O22" s="38">
        <f t="shared" si="13"/>
        <v>0</v>
      </c>
      <c r="P22" s="38">
        <f t="shared" si="13"/>
        <v>0</v>
      </c>
      <c r="Q22" s="32"/>
      <c r="R22" s="27" t="str">
        <f>IF(A22="","",A22)</f>
        <v/>
      </c>
      <c r="S22" s="68" t="str">
        <f t="shared" si="11"/>
        <v>Capital Expenditure </v>
      </c>
      <c r="T22" s="18">
        <f t="shared" si="11"/>
        <v>0</v>
      </c>
      <c r="U22" s="18">
        <f t="shared" si="11"/>
        <v>0</v>
      </c>
      <c r="V22" s="18">
        <f t="shared" si="11"/>
        <v>0</v>
      </c>
      <c r="W22" s="18">
        <f t="shared" si="11"/>
        <v>0</v>
      </c>
      <c r="X22" s="18">
        <f t="shared" si="11"/>
        <v>0</v>
      </c>
      <c r="Y22" s="18">
        <f t="shared" si="11"/>
        <v>0</v>
      </c>
      <c r="Z22" s="69">
        <f t="shared" si="3"/>
        <v>0</v>
      </c>
      <c r="AA22" s="30"/>
      <c r="AB22" s="31"/>
      <c r="AC22" s="32"/>
      <c r="AD22" s="32"/>
      <c r="AE22" s="32"/>
      <c r="AF22" s="32"/>
      <c r="AG22" s="32"/>
      <c r="AH22" s="32"/>
      <c r="AI22" s="32"/>
      <c r="AJ22" s="32"/>
      <c r="AK22" s="32"/>
      <c r="AL22" s="32"/>
      <c r="AM22" s="32"/>
      <c r="AN22" s="32"/>
      <c r="AO22" s="32"/>
      <c r="AP22" s="32"/>
      <c r="AQ22" s="32"/>
      <c r="AR22" s="32"/>
      <c r="AS22" s="32"/>
      <c r="AT22" s="32"/>
      <c r="AU22" s="32"/>
      <c r="AV22" s="32"/>
      <c r="AW22" s="32"/>
      <c r="AX22" s="32"/>
      <c r="AY22" s="32"/>
      <c r="AZ22" s="32"/>
      <c r="BA22" s="32"/>
      <c r="BB22" s="32"/>
      <c r="BC22" s="32"/>
      <c r="BD22" s="32"/>
      <c r="BE22" s="32"/>
      <c r="BF22" s="32"/>
      <c r="BG22" s="32"/>
      <c r="BH22" s="32"/>
      <c r="BI22" s="32"/>
      <c r="BJ22" s="32"/>
      <c r="BK22" s="32"/>
      <c r="BL22" s="32"/>
      <c r="BM22" s="32"/>
      <c r="BN22" s="32"/>
      <c r="BO22" s="32"/>
      <c r="BP22" s="32"/>
      <c r="BQ22" s="32"/>
      <c r="BR22" s="23"/>
      <c r="BS22" s="23"/>
      <c r="BT22" s="23"/>
      <c r="BU22" s="23"/>
    </row>
    <row r="23" spans="1:73" s="22" customFormat="1" ht="14.5" thickBot="1" x14ac:dyDescent="0.35">
      <c r="A23" s="10"/>
      <c r="B23" s="13" t="s">
        <v>40</v>
      </c>
      <c r="C23" s="11"/>
      <c r="D23" s="11"/>
      <c r="E23" s="11"/>
      <c r="F23" s="11"/>
      <c r="G23" s="11"/>
      <c r="H23" s="38">
        <f>SUM(C23:G23)</f>
        <v>0</v>
      </c>
      <c r="I23" s="11"/>
      <c r="J23" s="11"/>
      <c r="K23" s="11"/>
      <c r="L23" s="11"/>
      <c r="M23" s="11"/>
      <c r="N23" s="11"/>
      <c r="O23" s="39">
        <f>SUM(I23:N23)</f>
        <v>0</v>
      </c>
      <c r="P23" s="39">
        <f>SUM(H23,O23)</f>
        <v>0</v>
      </c>
      <c r="Q23" s="32"/>
      <c r="R23" s="27" t="str">
        <f t="shared" ref="R23:R27" si="14">IF(A23="","",A23)</f>
        <v/>
      </c>
      <c r="S23" s="21" t="str">
        <f t="shared" si="11"/>
        <v>Measure Name</v>
      </c>
      <c r="T23" s="20">
        <f t="shared" si="11"/>
        <v>0</v>
      </c>
      <c r="U23" s="20">
        <f t="shared" si="11"/>
        <v>0</v>
      </c>
      <c r="V23" s="20">
        <f t="shared" si="11"/>
        <v>0</v>
      </c>
      <c r="W23" s="20">
        <f t="shared" si="11"/>
        <v>0</v>
      </c>
      <c r="X23" s="20">
        <f t="shared" si="11"/>
        <v>0</v>
      </c>
      <c r="Y23" s="18">
        <f t="shared" si="11"/>
        <v>0</v>
      </c>
      <c r="Z23" s="29">
        <f t="shared" si="3"/>
        <v>0</v>
      </c>
      <c r="AA23" s="30"/>
      <c r="AB23" s="31"/>
      <c r="AC23" s="32"/>
      <c r="AD23" s="32"/>
      <c r="AE23" s="32"/>
      <c r="AF23" s="32"/>
      <c r="AG23" s="32"/>
      <c r="AH23" s="32"/>
      <c r="AI23" s="32"/>
      <c r="AJ23" s="32"/>
      <c r="AK23" s="32"/>
      <c r="AL23" s="32"/>
      <c r="AM23" s="32"/>
      <c r="AN23" s="32"/>
      <c r="AO23" s="32"/>
      <c r="AP23" s="32"/>
      <c r="AQ23" s="32"/>
      <c r="AR23" s="32"/>
      <c r="AS23" s="32"/>
      <c r="AT23" s="32"/>
      <c r="AU23" s="32"/>
      <c r="AV23" s="32"/>
      <c r="AW23" s="32"/>
      <c r="AX23" s="32"/>
      <c r="AY23" s="32"/>
      <c r="AZ23" s="32"/>
      <c r="BA23" s="32"/>
      <c r="BB23" s="32"/>
      <c r="BC23" s="32"/>
      <c r="BD23" s="32"/>
      <c r="BE23" s="32"/>
      <c r="BF23" s="32"/>
      <c r="BG23" s="32"/>
      <c r="BH23" s="32"/>
      <c r="BI23" s="32"/>
      <c r="BJ23" s="32"/>
      <c r="BK23" s="32"/>
      <c r="BL23" s="32"/>
      <c r="BM23" s="32"/>
      <c r="BN23" s="32"/>
      <c r="BO23" s="32"/>
      <c r="BP23" s="32"/>
      <c r="BQ23" s="32"/>
      <c r="BR23" s="23"/>
      <c r="BS23" s="23"/>
      <c r="BT23" s="23"/>
      <c r="BU23" s="23"/>
    </row>
    <row r="24" spans="1:73" s="22" customFormat="1" ht="14.5" thickBot="1" x14ac:dyDescent="0.35">
      <c r="A24" s="10"/>
      <c r="B24" s="13" t="s">
        <v>40</v>
      </c>
      <c r="C24" s="11"/>
      <c r="D24" s="11"/>
      <c r="E24" s="11"/>
      <c r="F24" s="11"/>
      <c r="G24" s="11"/>
      <c r="H24" s="38">
        <f t="shared" si="10"/>
        <v>0</v>
      </c>
      <c r="I24" s="11"/>
      <c r="J24" s="11"/>
      <c r="K24" s="11"/>
      <c r="L24" s="11"/>
      <c r="M24" s="11"/>
      <c r="N24" s="11"/>
      <c r="O24" s="39">
        <f t="shared" si="6"/>
        <v>0</v>
      </c>
      <c r="P24" s="39">
        <f>SUM(H24,O24)</f>
        <v>0</v>
      </c>
      <c r="Q24" s="32"/>
      <c r="R24" s="27" t="str">
        <f t="shared" si="14"/>
        <v/>
      </c>
      <c r="S24" s="21" t="str">
        <f t="shared" si="11"/>
        <v>Measure Name</v>
      </c>
      <c r="T24" s="20">
        <f t="shared" si="11"/>
        <v>0</v>
      </c>
      <c r="U24" s="20">
        <f t="shared" si="11"/>
        <v>0</v>
      </c>
      <c r="V24" s="20">
        <f t="shared" si="11"/>
        <v>0</v>
      </c>
      <c r="W24" s="20">
        <f t="shared" si="11"/>
        <v>0</v>
      </c>
      <c r="X24" s="20">
        <f t="shared" si="11"/>
        <v>0</v>
      </c>
      <c r="Y24" s="18">
        <f t="shared" si="11"/>
        <v>0</v>
      </c>
      <c r="Z24" s="29">
        <f t="shared" si="3"/>
        <v>0</v>
      </c>
      <c r="AA24" s="30"/>
      <c r="AB24" s="31"/>
      <c r="AC24" s="32"/>
      <c r="AD24" s="32"/>
      <c r="AE24" s="32"/>
      <c r="AF24" s="32"/>
      <c r="AG24" s="32"/>
      <c r="AH24" s="32"/>
      <c r="AI24" s="32"/>
      <c r="AJ24" s="32"/>
      <c r="AK24" s="32"/>
      <c r="AL24" s="32"/>
      <c r="AM24" s="32"/>
      <c r="AN24" s="32"/>
      <c r="AO24" s="32"/>
      <c r="AP24" s="32"/>
      <c r="AQ24" s="32"/>
      <c r="AR24" s="32"/>
      <c r="AS24" s="32"/>
      <c r="AT24" s="32"/>
      <c r="AU24" s="32"/>
      <c r="AV24" s="32"/>
      <c r="AW24" s="32"/>
      <c r="AX24" s="32"/>
      <c r="AY24" s="32"/>
      <c r="AZ24" s="32"/>
      <c r="BA24" s="32"/>
      <c r="BB24" s="32"/>
      <c r="BC24" s="32"/>
      <c r="BD24" s="32"/>
      <c r="BE24" s="32"/>
      <c r="BF24" s="32"/>
      <c r="BG24" s="32"/>
      <c r="BH24" s="32"/>
      <c r="BI24" s="32"/>
      <c r="BJ24" s="32"/>
      <c r="BK24" s="32"/>
      <c r="BL24" s="32"/>
      <c r="BM24" s="32"/>
      <c r="BN24" s="32"/>
      <c r="BO24" s="32"/>
      <c r="BP24" s="32"/>
      <c r="BQ24" s="32"/>
      <c r="BR24" s="23"/>
      <c r="BS24" s="23"/>
      <c r="BT24" s="23"/>
      <c r="BU24" s="23"/>
    </row>
    <row r="25" spans="1:73" s="22" customFormat="1" ht="14.5" thickBot="1" x14ac:dyDescent="0.35">
      <c r="A25" s="10"/>
      <c r="B25" s="13" t="s">
        <v>40</v>
      </c>
      <c r="C25" s="11"/>
      <c r="D25" s="11"/>
      <c r="E25" s="11"/>
      <c r="F25" s="11"/>
      <c r="G25" s="11"/>
      <c r="H25" s="38">
        <f t="shared" si="10"/>
        <v>0</v>
      </c>
      <c r="I25" s="11"/>
      <c r="J25" s="11"/>
      <c r="K25" s="11"/>
      <c r="L25" s="11"/>
      <c r="M25" s="11"/>
      <c r="N25" s="11"/>
      <c r="O25" s="39">
        <f t="shared" si="6"/>
        <v>0</v>
      </c>
      <c r="P25" s="39">
        <f>SUM(H25,O25)</f>
        <v>0</v>
      </c>
      <c r="Q25" s="32"/>
      <c r="R25" s="27" t="str">
        <f t="shared" si="14"/>
        <v/>
      </c>
      <c r="S25" s="21" t="str">
        <f t="shared" si="11"/>
        <v>Measure Name</v>
      </c>
      <c r="T25" s="20">
        <f t="shared" si="11"/>
        <v>0</v>
      </c>
      <c r="U25" s="20">
        <f t="shared" si="11"/>
        <v>0</v>
      </c>
      <c r="V25" s="20">
        <f t="shared" si="11"/>
        <v>0</v>
      </c>
      <c r="W25" s="20">
        <f t="shared" si="11"/>
        <v>0</v>
      </c>
      <c r="X25" s="20">
        <f t="shared" si="11"/>
        <v>0</v>
      </c>
      <c r="Y25" s="18">
        <f t="shared" si="11"/>
        <v>0</v>
      </c>
      <c r="Z25" s="29">
        <f t="shared" si="3"/>
        <v>0</v>
      </c>
      <c r="AA25" s="30"/>
      <c r="AB25" s="31"/>
      <c r="AC25" s="32"/>
      <c r="AD25" s="32"/>
      <c r="AE25" s="32"/>
      <c r="AF25" s="32"/>
      <c r="AG25" s="32"/>
      <c r="AH25" s="32"/>
      <c r="AI25" s="32"/>
      <c r="AJ25" s="32"/>
      <c r="AK25" s="32"/>
      <c r="AL25" s="32"/>
      <c r="AM25" s="32"/>
      <c r="AN25" s="32"/>
      <c r="AO25" s="32"/>
      <c r="AP25" s="32"/>
      <c r="AQ25" s="32"/>
      <c r="AR25" s="32"/>
      <c r="AS25" s="32"/>
      <c r="AT25" s="32"/>
      <c r="AU25" s="32"/>
      <c r="AV25" s="32"/>
      <c r="AW25" s="32"/>
      <c r="AX25" s="32"/>
      <c r="AY25" s="32"/>
      <c r="AZ25" s="32"/>
      <c r="BA25" s="32"/>
      <c r="BB25" s="32"/>
      <c r="BC25" s="32"/>
      <c r="BD25" s="32"/>
      <c r="BE25" s="32"/>
      <c r="BF25" s="32"/>
      <c r="BG25" s="32"/>
      <c r="BH25" s="32"/>
      <c r="BI25" s="32"/>
      <c r="BJ25" s="32"/>
      <c r="BK25" s="32"/>
      <c r="BL25" s="32"/>
      <c r="BM25" s="32"/>
      <c r="BN25" s="32"/>
      <c r="BO25" s="32"/>
      <c r="BP25" s="32"/>
      <c r="BQ25" s="32"/>
      <c r="BR25" s="23"/>
      <c r="BS25" s="23"/>
      <c r="BT25" s="23"/>
      <c r="BU25" s="23"/>
    </row>
    <row r="26" spans="1:73" s="22" customFormat="1" ht="14.5" thickBot="1" x14ac:dyDescent="0.35">
      <c r="A26" s="10"/>
      <c r="B26" s="13" t="s">
        <v>40</v>
      </c>
      <c r="C26" s="11"/>
      <c r="D26" s="11"/>
      <c r="E26" s="11"/>
      <c r="F26" s="11"/>
      <c r="G26" s="11"/>
      <c r="H26" s="38">
        <f t="shared" si="10"/>
        <v>0</v>
      </c>
      <c r="I26" s="11"/>
      <c r="J26" s="11"/>
      <c r="K26" s="11"/>
      <c r="L26" s="11"/>
      <c r="M26" s="11"/>
      <c r="N26" s="11"/>
      <c r="O26" s="39">
        <f t="shared" si="6"/>
        <v>0</v>
      </c>
      <c r="P26" s="39">
        <f>SUM(H26,O26)</f>
        <v>0</v>
      </c>
      <c r="Q26" s="32"/>
      <c r="R26" s="27" t="str">
        <f t="shared" si="14"/>
        <v/>
      </c>
      <c r="S26" s="21" t="str">
        <f t="shared" si="11"/>
        <v>Measure Name</v>
      </c>
      <c r="T26" s="20">
        <f t="shared" si="11"/>
        <v>0</v>
      </c>
      <c r="U26" s="20">
        <f t="shared" si="11"/>
        <v>0</v>
      </c>
      <c r="V26" s="20">
        <f t="shared" si="11"/>
        <v>0</v>
      </c>
      <c r="W26" s="20">
        <f t="shared" si="11"/>
        <v>0</v>
      </c>
      <c r="X26" s="20">
        <f t="shared" si="11"/>
        <v>0</v>
      </c>
      <c r="Y26" s="18">
        <f t="shared" si="11"/>
        <v>0</v>
      </c>
      <c r="Z26" s="29">
        <f t="shared" si="3"/>
        <v>0</v>
      </c>
      <c r="AA26" s="30"/>
      <c r="AB26" s="31"/>
      <c r="AC26" s="32"/>
      <c r="AD26" s="32"/>
      <c r="AE26" s="32"/>
      <c r="AF26" s="32"/>
      <c r="AG26" s="32"/>
      <c r="AH26" s="32"/>
      <c r="AI26" s="32"/>
      <c r="AJ26" s="32"/>
      <c r="AK26" s="32"/>
      <c r="AL26" s="32"/>
      <c r="AM26" s="32"/>
      <c r="AN26" s="32"/>
      <c r="AO26" s="32"/>
      <c r="AP26" s="32"/>
      <c r="AQ26" s="32"/>
      <c r="AR26" s="32"/>
      <c r="AS26" s="32"/>
      <c r="AT26" s="32"/>
      <c r="AU26" s="32"/>
      <c r="AV26" s="32"/>
      <c r="AW26" s="32"/>
      <c r="AX26" s="32"/>
      <c r="AY26" s="32"/>
      <c r="AZ26" s="32"/>
      <c r="BA26" s="32"/>
      <c r="BB26" s="32"/>
      <c r="BC26" s="32"/>
      <c r="BD26" s="32"/>
      <c r="BE26" s="32"/>
      <c r="BF26" s="32"/>
      <c r="BG26" s="32"/>
      <c r="BH26" s="32"/>
      <c r="BI26" s="32"/>
      <c r="BJ26" s="32"/>
      <c r="BK26" s="32"/>
      <c r="BL26" s="32"/>
      <c r="BM26" s="32"/>
      <c r="BN26" s="32"/>
      <c r="BO26" s="32"/>
      <c r="BP26" s="32"/>
      <c r="BQ26" s="32"/>
      <c r="BR26" s="23"/>
      <c r="BS26" s="23"/>
      <c r="BT26" s="23"/>
      <c r="BU26" s="23"/>
    </row>
    <row r="27" spans="1:73" s="22" customFormat="1" ht="14.5" thickBot="1" x14ac:dyDescent="0.35">
      <c r="A27" s="10"/>
      <c r="B27" s="13" t="s">
        <v>40</v>
      </c>
      <c r="C27" s="11"/>
      <c r="D27" s="11"/>
      <c r="E27" s="11"/>
      <c r="F27" s="11"/>
      <c r="G27" s="11"/>
      <c r="H27" s="38">
        <f t="shared" si="10"/>
        <v>0</v>
      </c>
      <c r="I27" s="11"/>
      <c r="J27" s="11"/>
      <c r="K27" s="11"/>
      <c r="L27" s="11"/>
      <c r="M27" s="11"/>
      <c r="N27" s="11"/>
      <c r="O27" s="39">
        <f t="shared" si="6"/>
        <v>0</v>
      </c>
      <c r="P27" s="39">
        <f>SUM(H27,O27)</f>
        <v>0</v>
      </c>
      <c r="Q27" s="32"/>
      <c r="R27" s="27" t="str">
        <f t="shared" si="14"/>
        <v/>
      </c>
      <c r="S27" s="21" t="str">
        <f t="shared" si="11"/>
        <v>Measure Name</v>
      </c>
      <c r="T27" s="20">
        <f t="shared" si="11"/>
        <v>0</v>
      </c>
      <c r="U27" s="20">
        <f t="shared" si="11"/>
        <v>0</v>
      </c>
      <c r="V27" s="20">
        <f t="shared" si="11"/>
        <v>0</v>
      </c>
      <c r="W27" s="20">
        <f t="shared" si="11"/>
        <v>0</v>
      </c>
      <c r="X27" s="20">
        <f t="shared" si="11"/>
        <v>0</v>
      </c>
      <c r="Y27" s="18">
        <f t="shared" si="11"/>
        <v>0</v>
      </c>
      <c r="Z27" s="29">
        <f t="shared" si="3"/>
        <v>0</v>
      </c>
      <c r="AA27" s="30"/>
      <c r="AB27" s="31"/>
      <c r="AC27" s="32"/>
      <c r="AD27" s="32"/>
      <c r="AE27" s="32"/>
      <c r="AF27" s="32"/>
      <c r="AG27" s="32"/>
      <c r="AH27" s="32"/>
      <c r="AI27" s="32"/>
      <c r="AJ27" s="32"/>
      <c r="AK27" s="32"/>
      <c r="AL27" s="32"/>
      <c r="AM27" s="32"/>
      <c r="AN27" s="32"/>
      <c r="AO27" s="32"/>
      <c r="AP27" s="32"/>
      <c r="AQ27" s="32"/>
      <c r="AR27" s="32"/>
      <c r="AS27" s="32"/>
      <c r="AT27" s="32"/>
      <c r="AU27" s="32"/>
      <c r="AV27" s="32"/>
      <c r="AW27" s="32"/>
      <c r="AX27" s="32"/>
      <c r="AY27" s="32"/>
      <c r="AZ27" s="32"/>
      <c r="BA27" s="32"/>
      <c r="BB27" s="32"/>
      <c r="BC27" s="32"/>
      <c r="BD27" s="32"/>
      <c r="BE27" s="32"/>
      <c r="BF27" s="32"/>
      <c r="BG27" s="32"/>
      <c r="BH27" s="32"/>
      <c r="BI27" s="32"/>
      <c r="BJ27" s="32"/>
      <c r="BK27" s="32"/>
      <c r="BL27" s="32"/>
      <c r="BM27" s="32"/>
      <c r="BN27" s="32"/>
      <c r="BO27" s="32"/>
      <c r="BP27" s="32"/>
      <c r="BQ27" s="32"/>
      <c r="BR27" s="23"/>
      <c r="BS27" s="23"/>
      <c r="BT27" s="23"/>
      <c r="BU27" s="23"/>
    </row>
    <row r="28" spans="1:73" s="22" customFormat="1" ht="14.5" thickBot="1" x14ac:dyDescent="0.35">
      <c r="A28" s="57"/>
      <c r="B28" s="61" t="s">
        <v>37</v>
      </c>
      <c r="C28" s="63">
        <f t="shared" ref="C28:P28" si="15">(C21-C22)+C31</f>
        <v>0</v>
      </c>
      <c r="D28" s="63">
        <f t="shared" si="15"/>
        <v>0</v>
      </c>
      <c r="E28" s="63">
        <f t="shared" si="15"/>
        <v>0</v>
      </c>
      <c r="F28" s="63">
        <f t="shared" si="15"/>
        <v>0</v>
      </c>
      <c r="G28" s="63">
        <f t="shared" si="15"/>
        <v>0</v>
      </c>
      <c r="H28" s="63">
        <f t="shared" si="15"/>
        <v>0</v>
      </c>
      <c r="I28" s="63">
        <f t="shared" si="15"/>
        <v>0</v>
      </c>
      <c r="J28" s="63">
        <f t="shared" si="15"/>
        <v>0</v>
      </c>
      <c r="K28" s="63">
        <f t="shared" si="15"/>
        <v>0</v>
      </c>
      <c r="L28" s="63">
        <f t="shared" si="15"/>
        <v>0</v>
      </c>
      <c r="M28" s="63">
        <f t="shared" si="15"/>
        <v>0</v>
      </c>
      <c r="N28" s="63">
        <f t="shared" si="15"/>
        <v>0</v>
      </c>
      <c r="O28" s="63">
        <f t="shared" si="15"/>
        <v>0</v>
      </c>
      <c r="P28" s="63">
        <f t="shared" si="15"/>
        <v>0</v>
      </c>
      <c r="Q28" s="70"/>
      <c r="R28" s="64" t="str">
        <f>IF(A28="","",A28)</f>
        <v/>
      </c>
      <c r="S28" s="65" t="str">
        <f t="shared" si="11"/>
        <v>Net Lending Impact </v>
      </c>
      <c r="T28" s="66">
        <f t="shared" si="11"/>
        <v>0</v>
      </c>
      <c r="U28" s="66">
        <f t="shared" si="11"/>
        <v>0</v>
      </c>
      <c r="V28" s="66">
        <f t="shared" si="11"/>
        <v>0</v>
      </c>
      <c r="W28" s="66">
        <f t="shared" si="11"/>
        <v>0</v>
      </c>
      <c r="X28" s="66">
        <f t="shared" si="11"/>
        <v>0</v>
      </c>
      <c r="Y28" s="66">
        <f t="shared" si="11"/>
        <v>0</v>
      </c>
      <c r="Z28" s="67">
        <f t="shared" si="3"/>
        <v>0</v>
      </c>
      <c r="AA28" s="30"/>
      <c r="AB28" s="31"/>
      <c r="AC28" s="32"/>
      <c r="AD28" s="32"/>
      <c r="AE28" s="32"/>
      <c r="AF28" s="32"/>
      <c r="AG28" s="32"/>
      <c r="AH28" s="32"/>
      <c r="AI28" s="32"/>
      <c r="AJ28" s="32"/>
      <c r="AK28" s="32"/>
      <c r="AL28" s="32"/>
      <c r="AM28" s="32"/>
      <c r="AN28" s="32"/>
      <c r="AO28" s="32"/>
      <c r="AP28" s="32"/>
      <c r="AQ28" s="32"/>
      <c r="AR28" s="32"/>
      <c r="AS28" s="32"/>
      <c r="AT28" s="32"/>
      <c r="AU28" s="32"/>
      <c r="AV28" s="32"/>
      <c r="AW28" s="32"/>
      <c r="AX28" s="32"/>
      <c r="AY28" s="32"/>
      <c r="AZ28" s="32"/>
      <c r="BA28" s="32"/>
      <c r="BB28" s="32"/>
      <c r="BC28" s="32"/>
      <c r="BD28" s="32"/>
      <c r="BE28" s="32"/>
      <c r="BF28" s="32"/>
      <c r="BG28" s="32"/>
      <c r="BH28" s="32"/>
      <c r="BI28" s="32"/>
      <c r="BJ28" s="32"/>
      <c r="BK28" s="32"/>
      <c r="BL28" s="32"/>
      <c r="BM28" s="32"/>
      <c r="BN28" s="32"/>
      <c r="BO28" s="32"/>
      <c r="BP28" s="32"/>
      <c r="BQ28" s="32"/>
      <c r="BR28" s="23"/>
      <c r="BS28" s="23"/>
      <c r="BT28" s="23"/>
      <c r="BU28" s="23"/>
    </row>
    <row r="29" spans="1:73" s="22" customFormat="1" ht="14.5" thickBot="1" x14ac:dyDescent="0.35">
      <c r="A29" s="57"/>
      <c r="B29" s="57" t="s">
        <v>38</v>
      </c>
      <c r="C29" s="71">
        <f>-C28</f>
        <v>0</v>
      </c>
      <c r="D29" s="71">
        <f>-D28+C29</f>
        <v>0</v>
      </c>
      <c r="E29" s="71">
        <f>-E28+D29</f>
        <v>0</v>
      </c>
      <c r="F29" s="71">
        <f>-F28+E29</f>
        <v>0</v>
      </c>
      <c r="G29" s="71">
        <f>-G28+F29</f>
        <v>0</v>
      </c>
      <c r="H29" s="63">
        <f>-H28</f>
        <v>0</v>
      </c>
      <c r="I29" s="71">
        <f>-I28+G29</f>
        <v>0</v>
      </c>
      <c r="J29" s="71">
        <f>-J28+I29</f>
        <v>0</v>
      </c>
      <c r="K29" s="71">
        <f>-K28+J29</f>
        <v>0</v>
      </c>
      <c r="L29" s="71">
        <f>-L28+K29</f>
        <v>0</v>
      </c>
      <c r="M29" s="71">
        <f>-M28+L29</f>
        <v>0</v>
      </c>
      <c r="N29" s="71">
        <f>-N28+M29</f>
        <v>0</v>
      </c>
      <c r="O29" s="71">
        <f>-O28+H29</f>
        <v>0</v>
      </c>
      <c r="P29" s="71">
        <f>O29</f>
        <v>0</v>
      </c>
      <c r="Q29" s="32"/>
      <c r="R29" s="72" t="str">
        <f>IF(A29="","",A29)</f>
        <v/>
      </c>
      <c r="S29" s="73" t="str">
        <f t="shared" si="11"/>
        <v>Net Debt (cumulative) </v>
      </c>
      <c r="T29" s="74">
        <f t="shared" si="11"/>
        <v>0</v>
      </c>
      <c r="U29" s="74">
        <f t="shared" si="11"/>
        <v>0</v>
      </c>
      <c r="V29" s="74">
        <f t="shared" si="11"/>
        <v>0</v>
      </c>
      <c r="W29" s="74">
        <f t="shared" si="11"/>
        <v>0</v>
      </c>
      <c r="X29" s="74">
        <f t="shared" si="11"/>
        <v>0</v>
      </c>
      <c r="Y29" s="75">
        <f t="shared" si="11"/>
        <v>0</v>
      </c>
      <c r="Z29" s="76">
        <f t="shared" si="3"/>
        <v>0</v>
      </c>
      <c r="AA29" s="30"/>
      <c r="AB29" s="31"/>
      <c r="AC29" s="32"/>
      <c r="AD29" s="32"/>
      <c r="AE29" s="32"/>
      <c r="AF29" s="32"/>
      <c r="AG29" s="32"/>
      <c r="AH29" s="32"/>
      <c r="AI29" s="32"/>
      <c r="AJ29" s="32"/>
      <c r="AK29" s="32"/>
      <c r="AL29" s="32"/>
      <c r="AM29" s="32"/>
      <c r="AN29" s="32"/>
      <c r="AO29" s="32"/>
      <c r="AP29" s="32"/>
      <c r="AQ29" s="32"/>
      <c r="AR29" s="32"/>
      <c r="AS29" s="32"/>
      <c r="AT29" s="32"/>
      <c r="AU29" s="32"/>
      <c r="AV29" s="32"/>
      <c r="AW29" s="32"/>
      <c r="AX29" s="32"/>
      <c r="AY29" s="32"/>
      <c r="AZ29" s="32"/>
      <c r="BA29" s="32"/>
      <c r="BB29" s="32"/>
      <c r="BC29" s="32"/>
      <c r="BD29" s="32"/>
      <c r="BE29" s="32"/>
      <c r="BF29" s="32"/>
      <c r="BG29" s="32"/>
      <c r="BH29" s="32"/>
      <c r="BI29" s="32"/>
      <c r="BJ29" s="32"/>
      <c r="BK29" s="32"/>
      <c r="BL29" s="32"/>
      <c r="BM29" s="32"/>
      <c r="BN29" s="32"/>
      <c r="BO29" s="32"/>
      <c r="BP29" s="32"/>
      <c r="BQ29" s="32"/>
      <c r="BR29" s="23"/>
      <c r="BS29" s="23"/>
      <c r="BT29" s="23"/>
      <c r="BU29" s="23"/>
    </row>
    <row r="30" spans="1:73" s="32" customFormat="1" x14ac:dyDescent="0.3"/>
    <row r="31" spans="1:73" s="32" customFormat="1" x14ac:dyDescent="0.3">
      <c r="A31" s="125" t="s">
        <v>56</v>
      </c>
      <c r="B31" s="125"/>
      <c r="C31" s="77">
        <f t="shared" ref="C31:P31" si="16">IFERROR(SUM(C16:C20),0)</f>
        <v>0</v>
      </c>
      <c r="D31" s="77">
        <f t="shared" si="16"/>
        <v>0</v>
      </c>
      <c r="E31" s="77">
        <f t="shared" si="16"/>
        <v>0</v>
      </c>
      <c r="F31" s="77">
        <f t="shared" si="16"/>
        <v>0</v>
      </c>
      <c r="G31" s="77">
        <f t="shared" si="16"/>
        <v>0</v>
      </c>
      <c r="H31" s="77">
        <f t="shared" si="16"/>
        <v>0</v>
      </c>
      <c r="I31" s="77">
        <f t="shared" si="16"/>
        <v>0</v>
      </c>
      <c r="J31" s="77">
        <f t="shared" si="16"/>
        <v>0</v>
      </c>
      <c r="K31" s="77">
        <f t="shared" si="16"/>
        <v>0</v>
      </c>
      <c r="L31" s="77">
        <f t="shared" si="16"/>
        <v>0</v>
      </c>
      <c r="M31" s="77">
        <f t="shared" si="16"/>
        <v>0</v>
      </c>
      <c r="N31" s="77">
        <f t="shared" si="16"/>
        <v>0</v>
      </c>
      <c r="O31" s="77">
        <f t="shared" si="16"/>
        <v>0</v>
      </c>
      <c r="P31" s="77">
        <f t="shared" si="16"/>
        <v>0</v>
      </c>
    </row>
    <row r="32" spans="1:73" s="32" customFormat="1" x14ac:dyDescent="0.3"/>
    <row r="33" s="32" customFormat="1" x14ac:dyDescent="0.3"/>
    <row r="34" s="32" customFormat="1" x14ac:dyDescent="0.3"/>
    <row r="35" s="32" customFormat="1" x14ac:dyDescent="0.3"/>
    <row r="36" s="32" customFormat="1" x14ac:dyDescent="0.3"/>
    <row r="37" s="32" customFormat="1" x14ac:dyDescent="0.3"/>
    <row r="38" s="32" customFormat="1" x14ac:dyDescent="0.3"/>
    <row r="39" s="32" customFormat="1" x14ac:dyDescent="0.3"/>
    <row r="40" s="32" customFormat="1" x14ac:dyDescent="0.3"/>
    <row r="41" s="32" customFormat="1" x14ac:dyDescent="0.3"/>
    <row r="42" s="32" customFormat="1" x14ac:dyDescent="0.3"/>
    <row r="43" s="32" customFormat="1" x14ac:dyDescent="0.3"/>
    <row r="44" s="32" customFormat="1" x14ac:dyDescent="0.3"/>
    <row r="45" s="32" customFormat="1" x14ac:dyDescent="0.3"/>
    <row r="46" s="32" customFormat="1" x14ac:dyDescent="0.3"/>
    <row r="47" s="32" customFormat="1" x14ac:dyDescent="0.3"/>
    <row r="48" s="32" customFormat="1" x14ac:dyDescent="0.3"/>
    <row r="49" s="32" customFormat="1" x14ac:dyDescent="0.3"/>
    <row r="50" s="32" customFormat="1" x14ac:dyDescent="0.3"/>
    <row r="51" s="32" customFormat="1" x14ac:dyDescent="0.3"/>
    <row r="52" s="32" customFormat="1" x14ac:dyDescent="0.3"/>
    <row r="53" s="32" customFormat="1" x14ac:dyDescent="0.3"/>
    <row r="54" s="32" customFormat="1" x14ac:dyDescent="0.3"/>
    <row r="55" s="32" customFormat="1" x14ac:dyDescent="0.3"/>
    <row r="56" s="32" customFormat="1" x14ac:dyDescent="0.3"/>
    <row r="57" s="32" customFormat="1" x14ac:dyDescent="0.3"/>
    <row r="58" s="32" customFormat="1" x14ac:dyDescent="0.3"/>
    <row r="59" s="32" customFormat="1" x14ac:dyDescent="0.3"/>
    <row r="60" s="32" customFormat="1" x14ac:dyDescent="0.3"/>
    <row r="61" s="32" customFormat="1" x14ac:dyDescent="0.3"/>
    <row r="62" s="32" customFormat="1" x14ac:dyDescent="0.3"/>
    <row r="63" s="32" customFormat="1" x14ac:dyDescent="0.3"/>
    <row r="64" s="32" customFormat="1" x14ac:dyDescent="0.3"/>
    <row r="65" s="32" customFormat="1" x14ac:dyDescent="0.3"/>
    <row r="66" s="32" customFormat="1" x14ac:dyDescent="0.3"/>
    <row r="67" s="32" customFormat="1" x14ac:dyDescent="0.3"/>
    <row r="68" s="32" customFormat="1" x14ac:dyDescent="0.3"/>
    <row r="69" s="32" customFormat="1" x14ac:dyDescent="0.3"/>
    <row r="70" s="32" customFormat="1" x14ac:dyDescent="0.3"/>
    <row r="71" s="32" customFormat="1" x14ac:dyDescent="0.3"/>
    <row r="72" s="32" customFormat="1" x14ac:dyDescent="0.3"/>
    <row r="73" s="32" customFormat="1" x14ac:dyDescent="0.3"/>
    <row r="74" s="32" customFormat="1" x14ac:dyDescent="0.3"/>
    <row r="75" s="32" customFormat="1" x14ac:dyDescent="0.3"/>
    <row r="76" s="32" customFormat="1" x14ac:dyDescent="0.3"/>
    <row r="77" s="32" customFormat="1" x14ac:dyDescent="0.3"/>
    <row r="78" s="32" customFormat="1" x14ac:dyDescent="0.3"/>
    <row r="79" s="32" customFormat="1" x14ac:dyDescent="0.3"/>
    <row r="80" s="32" customFormat="1" x14ac:dyDescent="0.3"/>
    <row r="81" s="32" customFormat="1" x14ac:dyDescent="0.3"/>
    <row r="82" s="32" customFormat="1" x14ac:dyDescent="0.3"/>
    <row r="83" s="32" customFormat="1" x14ac:dyDescent="0.3"/>
    <row r="84" s="32" customFormat="1" x14ac:dyDescent="0.3"/>
    <row r="85" s="32" customFormat="1" x14ac:dyDescent="0.3"/>
    <row r="86" s="32" customFormat="1" x14ac:dyDescent="0.3"/>
    <row r="87" s="32" customFormat="1" x14ac:dyDescent="0.3"/>
    <row r="88" s="32" customFormat="1" x14ac:dyDescent="0.3"/>
    <row r="89" s="32" customFormat="1" x14ac:dyDescent="0.3"/>
    <row r="90" s="32" customFormat="1" x14ac:dyDescent="0.3"/>
    <row r="91" s="32" customFormat="1" x14ac:dyDescent="0.3"/>
    <row r="92" s="32" customFormat="1" x14ac:dyDescent="0.3"/>
    <row r="93" s="32" customFormat="1" x14ac:dyDescent="0.3"/>
    <row r="94" s="32" customFormat="1" x14ac:dyDescent="0.3"/>
    <row r="95" s="32" customFormat="1" x14ac:dyDescent="0.3"/>
    <row r="96" s="32" customFormat="1" x14ac:dyDescent="0.3"/>
    <row r="97" s="32" customFormat="1" x14ac:dyDescent="0.3"/>
    <row r="98" s="32" customFormat="1" x14ac:dyDescent="0.3"/>
    <row r="99" s="32" customFormat="1" x14ac:dyDescent="0.3"/>
    <row r="100" s="32" customFormat="1" x14ac:dyDescent="0.3"/>
    <row r="101" s="32" customFormat="1" x14ac:dyDescent="0.3"/>
    <row r="102" s="32" customFormat="1" x14ac:dyDescent="0.3"/>
    <row r="103" s="32" customFormat="1" x14ac:dyDescent="0.3"/>
    <row r="104" s="32" customFormat="1" x14ac:dyDescent="0.3"/>
    <row r="105" s="32" customFormat="1" x14ac:dyDescent="0.3"/>
    <row r="106" s="32" customFormat="1" x14ac:dyDescent="0.3"/>
    <row r="107" s="32" customFormat="1" x14ac:dyDescent="0.3"/>
    <row r="108" s="32" customFormat="1" x14ac:dyDescent="0.3"/>
    <row r="109" s="32" customFormat="1" x14ac:dyDescent="0.3"/>
    <row r="110" s="32" customFormat="1" x14ac:dyDescent="0.3"/>
    <row r="111" s="32" customFormat="1" x14ac:dyDescent="0.3"/>
    <row r="112" s="32" customFormat="1" x14ac:dyDescent="0.3"/>
    <row r="113" s="32" customFormat="1" x14ac:dyDescent="0.3"/>
    <row r="114" s="32" customFormat="1" x14ac:dyDescent="0.3"/>
    <row r="115" s="32" customFormat="1" x14ac:dyDescent="0.3"/>
    <row r="116" s="32" customFormat="1" x14ac:dyDescent="0.3"/>
    <row r="117" s="32" customFormat="1" x14ac:dyDescent="0.3"/>
    <row r="118" s="32" customFormat="1" x14ac:dyDescent="0.3"/>
    <row r="119" s="32" customFormat="1" x14ac:dyDescent="0.3"/>
    <row r="120" s="32" customFormat="1" x14ac:dyDescent="0.3"/>
    <row r="121" s="32" customFormat="1" x14ac:dyDescent="0.3"/>
    <row r="122" s="32" customFormat="1" x14ac:dyDescent="0.3"/>
    <row r="123" s="32" customFormat="1" x14ac:dyDescent="0.3"/>
    <row r="124" s="32" customFormat="1" x14ac:dyDescent="0.3"/>
    <row r="125" s="32" customFormat="1" x14ac:dyDescent="0.3"/>
    <row r="126" s="32" customFormat="1" x14ac:dyDescent="0.3"/>
    <row r="127" s="32" customFormat="1" x14ac:dyDescent="0.3"/>
    <row r="128" s="32" customFormat="1" x14ac:dyDescent="0.3"/>
    <row r="129" s="32" customFormat="1" x14ac:dyDescent="0.3"/>
    <row r="130" s="32" customFormat="1" x14ac:dyDescent="0.3"/>
    <row r="131" s="32" customFormat="1" x14ac:dyDescent="0.3"/>
    <row r="132" s="32" customFormat="1" x14ac:dyDescent="0.3"/>
    <row r="133" s="32" customFormat="1" x14ac:dyDescent="0.3"/>
    <row r="134" s="32" customFormat="1" x14ac:dyDescent="0.3"/>
    <row r="135" s="32" customFormat="1" x14ac:dyDescent="0.3"/>
    <row r="136" s="32" customFormat="1" x14ac:dyDescent="0.3"/>
    <row r="137" s="32" customFormat="1" x14ac:dyDescent="0.3"/>
    <row r="138" s="32" customFormat="1" x14ac:dyDescent="0.3"/>
    <row r="139" s="32" customFormat="1" x14ac:dyDescent="0.3"/>
    <row r="140" s="32" customFormat="1" x14ac:dyDescent="0.3"/>
    <row r="141" s="32" customFormat="1" x14ac:dyDescent="0.3"/>
    <row r="142" s="32" customFormat="1" x14ac:dyDescent="0.3"/>
    <row r="143" s="32" customFormat="1" x14ac:dyDescent="0.3"/>
    <row r="144" s="32" customFormat="1" x14ac:dyDescent="0.3"/>
    <row r="145" s="32" customFormat="1" x14ac:dyDescent="0.3"/>
    <row r="146" s="32" customFormat="1" x14ac:dyDescent="0.3"/>
    <row r="147" s="32" customFormat="1" x14ac:dyDescent="0.3"/>
    <row r="148" s="32" customFormat="1" x14ac:dyDescent="0.3"/>
    <row r="149" s="32" customFormat="1" x14ac:dyDescent="0.3"/>
    <row r="150" s="32" customFormat="1" x14ac:dyDescent="0.3"/>
    <row r="151" s="32" customFormat="1" x14ac:dyDescent="0.3"/>
    <row r="152" s="32" customFormat="1" x14ac:dyDescent="0.3"/>
    <row r="153" s="32" customFormat="1" x14ac:dyDescent="0.3"/>
    <row r="154" s="32" customFormat="1" x14ac:dyDescent="0.3"/>
    <row r="155" s="32" customFormat="1" x14ac:dyDescent="0.3"/>
    <row r="156" s="32" customFormat="1" x14ac:dyDescent="0.3"/>
    <row r="157" s="32" customFormat="1" x14ac:dyDescent="0.3"/>
    <row r="158" s="32" customFormat="1" x14ac:dyDescent="0.3"/>
    <row r="159" s="32" customFormat="1" x14ac:dyDescent="0.3"/>
    <row r="160" s="32" customFormat="1" x14ac:dyDescent="0.3"/>
    <row r="161" s="32" customFormat="1" x14ac:dyDescent="0.3"/>
    <row r="162" s="32" customFormat="1" x14ac:dyDescent="0.3"/>
    <row r="163" s="32" customFormat="1" x14ac:dyDescent="0.3"/>
    <row r="164" s="32" customFormat="1" x14ac:dyDescent="0.3"/>
    <row r="165" s="32" customFormat="1" x14ac:dyDescent="0.3"/>
    <row r="166" s="32" customFormat="1" x14ac:dyDescent="0.3"/>
    <row r="167" s="32" customFormat="1" x14ac:dyDescent="0.3"/>
    <row r="168" s="32" customFormat="1" x14ac:dyDescent="0.3"/>
    <row r="169" s="32" customFormat="1" x14ac:dyDescent="0.3"/>
    <row r="170" s="32" customFormat="1" x14ac:dyDescent="0.3"/>
    <row r="171" s="32" customFormat="1" x14ac:dyDescent="0.3"/>
    <row r="172" s="32" customFormat="1" x14ac:dyDescent="0.3"/>
    <row r="173" s="32" customFormat="1" x14ac:dyDescent="0.3"/>
    <row r="174" s="32" customFormat="1" x14ac:dyDescent="0.3"/>
    <row r="175" s="32" customFormat="1" x14ac:dyDescent="0.3"/>
    <row r="176" s="32" customFormat="1" x14ac:dyDescent="0.3"/>
    <row r="177" s="32" customFormat="1" x14ac:dyDescent="0.3"/>
    <row r="178" s="32" customFormat="1" x14ac:dyDescent="0.3"/>
    <row r="179" s="32" customFormat="1" x14ac:dyDescent="0.3"/>
    <row r="180" s="32" customFormat="1" x14ac:dyDescent="0.3"/>
    <row r="181" s="32" customFormat="1" x14ac:dyDescent="0.3"/>
    <row r="182" s="32" customFormat="1" x14ac:dyDescent="0.3"/>
    <row r="183" s="32" customFormat="1" x14ac:dyDescent="0.3"/>
    <row r="184" s="32" customFormat="1" x14ac:dyDescent="0.3"/>
    <row r="185" s="32" customFormat="1" x14ac:dyDescent="0.3"/>
    <row r="186" s="32" customFormat="1" x14ac:dyDescent="0.3"/>
    <row r="187" s="32" customFormat="1" x14ac:dyDescent="0.3"/>
    <row r="188" s="32" customFormat="1" x14ac:dyDescent="0.3"/>
    <row r="189" s="32" customFormat="1" x14ac:dyDescent="0.3"/>
    <row r="190" s="32" customFormat="1" x14ac:dyDescent="0.3"/>
    <row r="191" s="32" customFormat="1" x14ac:dyDescent="0.3"/>
    <row r="192" s="32" customFormat="1" x14ac:dyDescent="0.3"/>
    <row r="193" s="32" customFormat="1" x14ac:dyDescent="0.3"/>
    <row r="194" s="32" customFormat="1" x14ac:dyDescent="0.3"/>
    <row r="195" s="32" customFormat="1" x14ac:dyDescent="0.3"/>
    <row r="196" s="32" customFormat="1" x14ac:dyDescent="0.3"/>
    <row r="197" s="32" customFormat="1" x14ac:dyDescent="0.3"/>
    <row r="198" s="32" customFormat="1" x14ac:dyDescent="0.3"/>
    <row r="199" s="32" customFormat="1" x14ac:dyDescent="0.3"/>
    <row r="200" s="32" customFormat="1" x14ac:dyDescent="0.3"/>
    <row r="201" s="32" customFormat="1" x14ac:dyDescent="0.3"/>
    <row r="202" s="32" customFormat="1" x14ac:dyDescent="0.3"/>
    <row r="203" s="32" customFormat="1" x14ac:dyDescent="0.3"/>
    <row r="204" s="32" customFormat="1" x14ac:dyDescent="0.3"/>
    <row r="205" s="32" customFormat="1" x14ac:dyDescent="0.3"/>
    <row r="206" s="32" customFormat="1" x14ac:dyDescent="0.3"/>
    <row r="207" s="32" customFormat="1" x14ac:dyDescent="0.3"/>
    <row r="208" s="32" customFormat="1" x14ac:dyDescent="0.3"/>
    <row r="209" s="32" customFormat="1" x14ac:dyDescent="0.3"/>
    <row r="210" s="32" customFormat="1" x14ac:dyDescent="0.3"/>
    <row r="211" s="32" customFormat="1" x14ac:dyDescent="0.3"/>
    <row r="212" s="32" customFormat="1" x14ac:dyDescent="0.3"/>
    <row r="213" s="32" customFormat="1" x14ac:dyDescent="0.3"/>
    <row r="214" s="32" customFormat="1" x14ac:dyDescent="0.3"/>
    <row r="215" s="32" customFormat="1" x14ac:dyDescent="0.3"/>
    <row r="216" s="32" customFormat="1" x14ac:dyDescent="0.3"/>
    <row r="217" s="32" customFormat="1" x14ac:dyDescent="0.3"/>
    <row r="218" s="32" customFormat="1" x14ac:dyDescent="0.3"/>
    <row r="219" s="32" customFormat="1" x14ac:dyDescent="0.3"/>
    <row r="220" s="32" customFormat="1" x14ac:dyDescent="0.3"/>
    <row r="221" s="32" customFormat="1" x14ac:dyDescent="0.3"/>
    <row r="222" s="32" customFormat="1" x14ac:dyDescent="0.3"/>
    <row r="223" s="32" customFormat="1" x14ac:dyDescent="0.3"/>
    <row r="224" s="32" customFormat="1" x14ac:dyDescent="0.3"/>
    <row r="225" s="32" customFormat="1" x14ac:dyDescent="0.3"/>
    <row r="226" s="32" customFormat="1" x14ac:dyDescent="0.3"/>
    <row r="227" s="32" customFormat="1" x14ac:dyDescent="0.3"/>
    <row r="228" s="32" customFormat="1" x14ac:dyDescent="0.3"/>
    <row r="229" s="32" customFormat="1" x14ac:dyDescent="0.3"/>
    <row r="230" s="32" customFormat="1" x14ac:dyDescent="0.3"/>
    <row r="231" s="32" customFormat="1" x14ac:dyDescent="0.3"/>
    <row r="232" s="32" customFormat="1" x14ac:dyDescent="0.3"/>
    <row r="233" s="32" customFormat="1" x14ac:dyDescent="0.3"/>
    <row r="234" s="32" customFormat="1" x14ac:dyDescent="0.3"/>
    <row r="235" s="32" customFormat="1" x14ac:dyDescent="0.3"/>
    <row r="236" s="32" customFormat="1" x14ac:dyDescent="0.3"/>
    <row r="237" s="32" customFormat="1" x14ac:dyDescent="0.3"/>
    <row r="238" s="32" customFormat="1" x14ac:dyDescent="0.3"/>
    <row r="239" s="32" customFormat="1" x14ac:dyDescent="0.3"/>
    <row r="240" s="32" customFormat="1" x14ac:dyDescent="0.3"/>
    <row r="241" s="32" customFormat="1" x14ac:dyDescent="0.3"/>
    <row r="242" s="32" customFormat="1" x14ac:dyDescent="0.3"/>
    <row r="243" s="32" customFormat="1" x14ac:dyDescent="0.3"/>
    <row r="244" s="32" customFormat="1" x14ac:dyDescent="0.3"/>
    <row r="245" s="32" customFormat="1" x14ac:dyDescent="0.3"/>
    <row r="246" s="32" customFormat="1" x14ac:dyDescent="0.3"/>
    <row r="247" s="32" customFormat="1" x14ac:dyDescent="0.3"/>
    <row r="248" s="32" customFormat="1" x14ac:dyDescent="0.3"/>
    <row r="249" s="32" customFormat="1" x14ac:dyDescent="0.3"/>
    <row r="250" s="32" customFormat="1" x14ac:dyDescent="0.3"/>
    <row r="251" s="32" customFormat="1" x14ac:dyDescent="0.3"/>
    <row r="252" s="32" customFormat="1" x14ac:dyDescent="0.3"/>
    <row r="253" s="32" customFormat="1" x14ac:dyDescent="0.3"/>
    <row r="254" s="32" customFormat="1" x14ac:dyDescent="0.3"/>
    <row r="255" s="32" customFormat="1" x14ac:dyDescent="0.3"/>
    <row r="256" s="32" customFormat="1" x14ac:dyDescent="0.3"/>
    <row r="257" spans="16:16" s="32" customFormat="1" x14ac:dyDescent="0.3"/>
    <row r="258" spans="16:16" s="32" customFormat="1" x14ac:dyDescent="0.3"/>
    <row r="259" spans="16:16" s="32" customFormat="1" x14ac:dyDescent="0.3"/>
    <row r="260" spans="16:16" s="32" customFormat="1" x14ac:dyDescent="0.3"/>
    <row r="261" spans="16:16" s="32" customFormat="1" x14ac:dyDescent="0.3"/>
    <row r="262" spans="16:16" s="32" customFormat="1" x14ac:dyDescent="0.3"/>
    <row r="263" spans="16:16" s="32" customFormat="1" x14ac:dyDescent="0.3"/>
    <row r="264" spans="16:16" s="32" customFormat="1" x14ac:dyDescent="0.3"/>
    <row r="265" spans="16:16" s="32" customFormat="1" x14ac:dyDescent="0.3"/>
    <row r="266" spans="16:16" s="32" customFormat="1" x14ac:dyDescent="0.3"/>
    <row r="267" spans="16:16" s="32" customFormat="1" x14ac:dyDescent="0.3"/>
    <row r="268" spans="16:16" s="32" customFormat="1" x14ac:dyDescent="0.3"/>
    <row r="269" spans="16:16" s="32" customFormat="1" x14ac:dyDescent="0.3"/>
    <row r="270" spans="16:16" s="32" customFormat="1" x14ac:dyDescent="0.3"/>
    <row r="271" spans="16:16" s="32" customFormat="1" x14ac:dyDescent="0.3"/>
    <row r="272" spans="16:16" x14ac:dyDescent="0.3">
      <c r="P272" s="79"/>
    </row>
    <row r="273" spans="16:16" x14ac:dyDescent="0.3">
      <c r="P273" s="79"/>
    </row>
    <row r="274" spans="16:16" x14ac:dyDescent="0.3">
      <c r="P274" s="79"/>
    </row>
    <row r="275" spans="16:16" x14ac:dyDescent="0.3">
      <c r="P275" s="79"/>
    </row>
    <row r="276" spans="16:16" x14ac:dyDescent="0.3">
      <c r="P276" s="79"/>
    </row>
    <row r="277" spans="16:16" x14ac:dyDescent="0.3">
      <c r="P277" s="79"/>
    </row>
  </sheetData>
  <sheetProtection deleteRows="0"/>
  <mergeCells count="3">
    <mergeCell ref="A1:P1"/>
    <mergeCell ref="R1:Z1"/>
    <mergeCell ref="A31:B31"/>
  </mergeCells>
  <pageMargins left="0.7" right="0.7" top="0.75" bottom="0.75" header="0.3" footer="0.3"/>
  <pageSetup paperSize="9" orientation="portrait" horizontalDpi="300" verticalDpi="300" r:id="rId1"/>
  <headerFooter>
    <oddHeader>&amp;C&amp;"Calibri"&amp;10&amp;KFF0000 OFFICIAL&amp;1#_x000D_</oddHeader>
    <oddFooter>&amp;C_x000D_&amp;1#&amp;"Calibri"&amp;10&amp;KFF0000 OFFICIAL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6C9956-C75C-4248-A180-12DF928E49E9}">
  <sheetPr>
    <tabColor theme="0"/>
  </sheetPr>
  <dimension ref="A1:BU281"/>
  <sheetViews>
    <sheetView zoomScaleNormal="100" zoomScaleSheetLayoutView="110" workbookViewId="0">
      <selection sqref="A1:P1"/>
    </sheetView>
  </sheetViews>
  <sheetFormatPr defaultColWidth="9.26953125" defaultRowHeight="14" outlineLevelCol="1" x14ac:dyDescent="0.3"/>
  <cols>
    <col min="1" max="1" width="6.7265625" style="78" customWidth="1"/>
    <col min="2" max="2" width="25.7265625" style="79" customWidth="1"/>
    <col min="3" max="8" width="7.54296875" style="79" customWidth="1"/>
    <col min="9" max="14" width="7.54296875" style="79" customWidth="1" outlineLevel="1"/>
    <col min="15" max="15" width="7.54296875" style="79" customWidth="1"/>
    <col min="16" max="16" width="7.54296875" style="80" customWidth="1" outlineLevel="1"/>
    <col min="17" max="17" width="3.26953125" style="32" customWidth="1"/>
    <col min="18" max="18" width="6.7265625" style="49" customWidth="1"/>
    <col min="19" max="19" width="25.7265625" style="49" customWidth="1"/>
    <col min="20" max="26" width="7.54296875" style="49" customWidth="1"/>
    <col min="27" max="69" width="9.26953125" style="32"/>
    <col min="70" max="73" width="9.26953125" style="23"/>
    <col min="74" max="16384" width="9.26953125" style="49"/>
  </cols>
  <sheetData>
    <row r="1" spans="1:73" ht="15.75" customHeight="1" x14ac:dyDescent="0.3">
      <c r="A1" s="124" t="s">
        <v>51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4"/>
      <c r="P1" s="124"/>
      <c r="R1" s="124" t="s">
        <v>50</v>
      </c>
      <c r="S1" s="124"/>
      <c r="T1" s="124"/>
      <c r="U1" s="124"/>
      <c r="V1" s="124"/>
      <c r="W1" s="124"/>
      <c r="X1" s="124"/>
      <c r="Y1" s="124"/>
      <c r="Z1" s="124"/>
    </row>
    <row r="2" spans="1:73" s="32" customFormat="1" ht="5.25" customHeight="1" thickBot="1" x14ac:dyDescent="0.35"/>
    <row r="3" spans="1:73" ht="25.5" customHeight="1" thickBot="1" x14ac:dyDescent="0.35">
      <c r="A3" s="81" t="s">
        <v>3</v>
      </c>
      <c r="B3" s="81" t="s">
        <v>4</v>
      </c>
      <c r="C3" s="51" t="s">
        <v>5</v>
      </c>
      <c r="D3" s="51" t="s">
        <v>6</v>
      </c>
      <c r="E3" s="51" t="s">
        <v>7</v>
      </c>
      <c r="F3" s="51" t="s">
        <v>9</v>
      </c>
      <c r="G3" s="51" t="s">
        <v>10</v>
      </c>
      <c r="H3" s="51" t="s">
        <v>8</v>
      </c>
      <c r="I3" s="51" t="s">
        <v>11</v>
      </c>
      <c r="J3" s="51" t="s">
        <v>12</v>
      </c>
      <c r="K3" s="51" t="s">
        <v>13</v>
      </c>
      <c r="L3" s="51" t="s">
        <v>14</v>
      </c>
      <c r="M3" s="51" t="s">
        <v>42</v>
      </c>
      <c r="N3" s="51" t="s">
        <v>48</v>
      </c>
      <c r="O3" s="51" t="s">
        <v>15</v>
      </c>
      <c r="P3" s="51" t="s">
        <v>16</v>
      </c>
      <c r="R3" s="52" t="s">
        <v>3</v>
      </c>
      <c r="S3" s="53" t="s">
        <v>4</v>
      </c>
      <c r="T3" s="54" t="str">
        <f>C3</f>
        <v>2024-25</v>
      </c>
      <c r="U3" s="54" t="str">
        <f t="shared" ref="U3:X3" si="0">D3</f>
        <v>2025-26</v>
      </c>
      <c r="V3" s="54" t="str">
        <f t="shared" si="0"/>
        <v>2026-27</v>
      </c>
      <c r="W3" s="54" t="str">
        <f t="shared" si="0"/>
        <v>2027-28</v>
      </c>
      <c r="X3" s="54" t="str">
        <f t="shared" si="0"/>
        <v>2028-29</v>
      </c>
      <c r="Y3" s="54" t="str">
        <f>H3</f>
        <v>5 Year Total</v>
      </c>
      <c r="Z3" s="82" t="str">
        <f>O3</f>
        <v>Plan. Years</v>
      </c>
      <c r="AA3" s="56"/>
      <c r="AB3" s="31"/>
    </row>
    <row r="4" spans="1:73" s="22" customFormat="1" ht="14.5" thickBot="1" x14ac:dyDescent="0.35">
      <c r="A4" s="57"/>
      <c r="B4" s="58" t="s">
        <v>17</v>
      </c>
      <c r="C4" s="38">
        <f t="shared" ref="C4:P4" si="1">IFERROR(SUM(C5:C10),0)</f>
        <v>0</v>
      </c>
      <c r="D4" s="38">
        <f t="shared" si="1"/>
        <v>0</v>
      </c>
      <c r="E4" s="38">
        <f t="shared" si="1"/>
        <v>0</v>
      </c>
      <c r="F4" s="38">
        <f t="shared" si="1"/>
        <v>0</v>
      </c>
      <c r="G4" s="38">
        <f t="shared" si="1"/>
        <v>0</v>
      </c>
      <c r="H4" s="38">
        <f t="shared" si="1"/>
        <v>0</v>
      </c>
      <c r="I4" s="38">
        <f t="shared" si="1"/>
        <v>0</v>
      </c>
      <c r="J4" s="38">
        <f t="shared" si="1"/>
        <v>0</v>
      </c>
      <c r="K4" s="38">
        <f t="shared" si="1"/>
        <v>0</v>
      </c>
      <c r="L4" s="38">
        <f t="shared" si="1"/>
        <v>0</v>
      </c>
      <c r="M4" s="38">
        <f t="shared" si="1"/>
        <v>0</v>
      </c>
      <c r="N4" s="38">
        <f t="shared" si="1"/>
        <v>0</v>
      </c>
      <c r="O4" s="38">
        <f t="shared" si="1"/>
        <v>0</v>
      </c>
      <c r="P4" s="38">
        <f t="shared" si="1"/>
        <v>0</v>
      </c>
      <c r="Q4" s="32"/>
      <c r="R4" s="25" t="str">
        <f>IF(A4="","",A4)</f>
        <v/>
      </c>
      <c r="S4" s="59" t="str">
        <f t="shared" ref="S4:Y17" si="2">B4</f>
        <v>Revenue </v>
      </c>
      <c r="T4" s="15">
        <f t="shared" si="2"/>
        <v>0</v>
      </c>
      <c r="U4" s="15">
        <f t="shared" si="2"/>
        <v>0</v>
      </c>
      <c r="V4" s="15">
        <f t="shared" si="2"/>
        <v>0</v>
      </c>
      <c r="W4" s="15">
        <f t="shared" si="2"/>
        <v>0</v>
      </c>
      <c r="X4" s="15">
        <f t="shared" si="2"/>
        <v>0</v>
      </c>
      <c r="Y4" s="15">
        <f t="shared" si="2"/>
        <v>0</v>
      </c>
      <c r="Z4" s="60">
        <f t="shared" ref="Z4:Z33" si="3">O4</f>
        <v>0</v>
      </c>
      <c r="AA4" s="30"/>
      <c r="AB4" s="31"/>
      <c r="AC4" s="32"/>
      <c r="AD4" s="32"/>
      <c r="AE4" s="32"/>
      <c r="AF4" s="32"/>
      <c r="AG4" s="32"/>
      <c r="AH4" s="32"/>
      <c r="AI4" s="32"/>
      <c r="AJ4" s="32"/>
      <c r="AK4" s="32"/>
      <c r="AL4" s="32"/>
      <c r="AM4" s="32"/>
      <c r="AN4" s="32"/>
      <c r="AO4" s="32"/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  <c r="BM4" s="32"/>
      <c r="BN4" s="32"/>
      <c r="BO4" s="32"/>
      <c r="BP4" s="32"/>
      <c r="BQ4" s="32"/>
      <c r="BR4" s="23"/>
      <c r="BS4" s="23"/>
      <c r="BT4" s="23"/>
      <c r="BU4" s="23"/>
    </row>
    <row r="5" spans="1:73" s="22" customFormat="1" ht="14.5" thickBot="1" x14ac:dyDescent="0.35">
      <c r="A5" s="10"/>
      <c r="B5" s="13" t="s">
        <v>40</v>
      </c>
      <c r="C5" s="11"/>
      <c r="D5" s="11"/>
      <c r="E5" s="11"/>
      <c r="F5" s="11"/>
      <c r="G5" s="11"/>
      <c r="H5" s="38">
        <f>SUM(C5:G5)</f>
        <v>0</v>
      </c>
      <c r="I5" s="11"/>
      <c r="J5" s="11"/>
      <c r="K5" s="11"/>
      <c r="L5" s="11"/>
      <c r="M5" s="11"/>
      <c r="N5" s="11"/>
      <c r="O5" s="39">
        <f>SUM(I5:N5)</f>
        <v>0</v>
      </c>
      <c r="P5" s="39">
        <f t="shared" ref="P5:P10" si="4">SUM(H5,O5)</f>
        <v>0</v>
      </c>
      <c r="Q5" s="32"/>
      <c r="R5" s="25" t="str">
        <f t="shared" ref="R5:R10" si="5">IF(A5="","",A5)</f>
        <v/>
      </c>
      <c r="S5" s="16" t="str">
        <f t="shared" si="2"/>
        <v>Measure Name</v>
      </c>
      <c r="T5" s="17">
        <f t="shared" si="2"/>
        <v>0</v>
      </c>
      <c r="U5" s="17">
        <f t="shared" si="2"/>
        <v>0</v>
      </c>
      <c r="V5" s="17">
        <f t="shared" si="2"/>
        <v>0</v>
      </c>
      <c r="W5" s="17">
        <f t="shared" si="2"/>
        <v>0</v>
      </c>
      <c r="X5" s="17">
        <f t="shared" si="2"/>
        <v>0</v>
      </c>
      <c r="Y5" s="15">
        <f t="shared" si="2"/>
        <v>0</v>
      </c>
      <c r="Z5" s="28">
        <f t="shared" si="3"/>
        <v>0</v>
      </c>
      <c r="AA5" s="30"/>
      <c r="AB5" s="31"/>
      <c r="AC5" s="32"/>
      <c r="AD5" s="32"/>
      <c r="AE5" s="32"/>
      <c r="AF5" s="32"/>
      <c r="AG5" s="32"/>
      <c r="AH5" s="32"/>
      <c r="AI5" s="32"/>
      <c r="AJ5" s="32"/>
      <c r="AK5" s="32"/>
      <c r="AL5" s="32"/>
      <c r="AM5" s="32"/>
      <c r="AN5" s="32"/>
      <c r="AO5" s="32"/>
      <c r="AP5" s="32"/>
      <c r="AQ5" s="32"/>
      <c r="AR5" s="32"/>
      <c r="AS5" s="32"/>
      <c r="AT5" s="32"/>
      <c r="AU5" s="32"/>
      <c r="AV5" s="32"/>
      <c r="AW5" s="32"/>
      <c r="AX5" s="32"/>
      <c r="AY5" s="32"/>
      <c r="AZ5" s="32"/>
      <c r="BA5" s="32"/>
      <c r="BB5" s="32"/>
      <c r="BC5" s="32"/>
      <c r="BD5" s="32"/>
      <c r="BE5" s="32"/>
      <c r="BF5" s="32"/>
      <c r="BG5" s="32"/>
      <c r="BH5" s="32"/>
      <c r="BI5" s="32"/>
      <c r="BJ5" s="32"/>
      <c r="BK5" s="32"/>
      <c r="BL5" s="32"/>
      <c r="BM5" s="32"/>
      <c r="BN5" s="32"/>
      <c r="BO5" s="32"/>
      <c r="BP5" s="32"/>
      <c r="BQ5" s="32"/>
      <c r="BR5" s="23"/>
      <c r="BS5" s="23"/>
      <c r="BT5" s="23"/>
      <c r="BU5" s="23"/>
    </row>
    <row r="6" spans="1:73" s="22" customFormat="1" ht="14.5" thickBot="1" x14ac:dyDescent="0.35">
      <c r="A6" s="10"/>
      <c r="B6" s="13" t="s">
        <v>40</v>
      </c>
      <c r="C6" s="11"/>
      <c r="D6" s="11"/>
      <c r="E6" s="11"/>
      <c r="F6" s="11"/>
      <c r="G6" s="11"/>
      <c r="H6" s="38">
        <f t="shared" ref="H6:H10" si="6">SUM(C6:G6)</f>
        <v>0</v>
      </c>
      <c r="I6" s="11"/>
      <c r="J6" s="11"/>
      <c r="K6" s="11"/>
      <c r="L6" s="11"/>
      <c r="M6" s="11"/>
      <c r="N6" s="11"/>
      <c r="O6" s="39">
        <f t="shared" ref="O6:O31" si="7">SUM(I6:N6)</f>
        <v>0</v>
      </c>
      <c r="P6" s="39">
        <f t="shared" si="4"/>
        <v>0</v>
      </c>
      <c r="Q6" s="32"/>
      <c r="R6" s="25" t="str">
        <f t="shared" si="5"/>
        <v/>
      </c>
      <c r="S6" s="16" t="str">
        <f t="shared" si="2"/>
        <v>Measure Name</v>
      </c>
      <c r="T6" s="17">
        <f t="shared" si="2"/>
        <v>0</v>
      </c>
      <c r="U6" s="17">
        <f t="shared" si="2"/>
        <v>0</v>
      </c>
      <c r="V6" s="17">
        <f t="shared" si="2"/>
        <v>0</v>
      </c>
      <c r="W6" s="17">
        <f t="shared" si="2"/>
        <v>0</v>
      </c>
      <c r="X6" s="17">
        <f t="shared" si="2"/>
        <v>0</v>
      </c>
      <c r="Y6" s="15">
        <f t="shared" si="2"/>
        <v>0</v>
      </c>
      <c r="Z6" s="28">
        <f t="shared" si="3"/>
        <v>0</v>
      </c>
      <c r="AA6" s="30"/>
      <c r="AB6" s="31"/>
      <c r="AC6" s="32"/>
      <c r="AD6" s="32"/>
      <c r="AE6" s="32"/>
      <c r="AF6" s="32"/>
      <c r="AG6" s="32"/>
      <c r="AH6" s="32"/>
      <c r="AI6" s="32"/>
      <c r="AJ6" s="32"/>
      <c r="AK6" s="32"/>
      <c r="AL6" s="32"/>
      <c r="AM6" s="32"/>
      <c r="AN6" s="32"/>
      <c r="AO6" s="32"/>
      <c r="AP6" s="32"/>
      <c r="AQ6" s="32"/>
      <c r="AR6" s="32"/>
      <c r="AS6" s="32"/>
      <c r="AT6" s="32"/>
      <c r="AU6" s="32"/>
      <c r="AV6" s="32"/>
      <c r="AW6" s="32"/>
      <c r="AX6" s="32"/>
      <c r="AY6" s="32"/>
      <c r="AZ6" s="32"/>
      <c r="BA6" s="32"/>
      <c r="BB6" s="32"/>
      <c r="BC6" s="32"/>
      <c r="BD6" s="32"/>
      <c r="BE6" s="32"/>
      <c r="BF6" s="32"/>
      <c r="BG6" s="32"/>
      <c r="BH6" s="32"/>
      <c r="BI6" s="32"/>
      <c r="BJ6" s="32"/>
      <c r="BK6" s="32"/>
      <c r="BL6" s="32"/>
      <c r="BM6" s="32"/>
      <c r="BN6" s="32"/>
      <c r="BO6" s="32"/>
      <c r="BP6" s="32"/>
      <c r="BQ6" s="32"/>
      <c r="BR6" s="23"/>
      <c r="BS6" s="23"/>
      <c r="BT6" s="23"/>
      <c r="BU6" s="23"/>
    </row>
    <row r="7" spans="1:73" s="22" customFormat="1" ht="14.5" thickBot="1" x14ac:dyDescent="0.35">
      <c r="A7" s="10"/>
      <c r="B7" s="13" t="s">
        <v>40</v>
      </c>
      <c r="C7" s="11"/>
      <c r="D7" s="11"/>
      <c r="E7" s="11"/>
      <c r="F7" s="11"/>
      <c r="G7" s="11"/>
      <c r="H7" s="38">
        <f t="shared" si="6"/>
        <v>0</v>
      </c>
      <c r="I7" s="11"/>
      <c r="J7" s="11"/>
      <c r="K7" s="11"/>
      <c r="L7" s="11"/>
      <c r="M7" s="11"/>
      <c r="N7" s="11"/>
      <c r="O7" s="39">
        <f t="shared" si="7"/>
        <v>0</v>
      </c>
      <c r="P7" s="39">
        <f t="shared" si="4"/>
        <v>0</v>
      </c>
      <c r="Q7" s="32"/>
      <c r="R7" s="25" t="str">
        <f t="shared" si="5"/>
        <v/>
      </c>
      <c r="S7" s="16" t="str">
        <f t="shared" si="2"/>
        <v>Measure Name</v>
      </c>
      <c r="T7" s="17">
        <f t="shared" si="2"/>
        <v>0</v>
      </c>
      <c r="U7" s="17">
        <f t="shared" si="2"/>
        <v>0</v>
      </c>
      <c r="V7" s="17">
        <f t="shared" si="2"/>
        <v>0</v>
      </c>
      <c r="W7" s="17">
        <f t="shared" si="2"/>
        <v>0</v>
      </c>
      <c r="X7" s="17">
        <f t="shared" si="2"/>
        <v>0</v>
      </c>
      <c r="Y7" s="15">
        <f t="shared" si="2"/>
        <v>0</v>
      </c>
      <c r="Z7" s="28">
        <f t="shared" si="3"/>
        <v>0</v>
      </c>
      <c r="AA7" s="30"/>
      <c r="AB7" s="31"/>
      <c r="AC7" s="32"/>
      <c r="AD7" s="32"/>
      <c r="AE7" s="32"/>
      <c r="AF7" s="32"/>
      <c r="AG7" s="32"/>
      <c r="AH7" s="32"/>
      <c r="AI7" s="32"/>
      <c r="AJ7" s="32"/>
      <c r="AK7" s="32"/>
      <c r="AL7" s="32"/>
      <c r="AM7" s="32"/>
      <c r="AN7" s="32"/>
      <c r="AO7" s="32"/>
      <c r="AP7" s="32"/>
      <c r="AQ7" s="32"/>
      <c r="AR7" s="32"/>
      <c r="AS7" s="32"/>
      <c r="AT7" s="32"/>
      <c r="AU7" s="32"/>
      <c r="AV7" s="32"/>
      <c r="AW7" s="32"/>
      <c r="AX7" s="32"/>
      <c r="AY7" s="32"/>
      <c r="AZ7" s="32"/>
      <c r="BA7" s="32"/>
      <c r="BB7" s="32"/>
      <c r="BC7" s="32"/>
      <c r="BD7" s="32"/>
      <c r="BE7" s="32"/>
      <c r="BF7" s="32"/>
      <c r="BG7" s="32"/>
      <c r="BH7" s="32"/>
      <c r="BI7" s="32"/>
      <c r="BJ7" s="32"/>
      <c r="BK7" s="32"/>
      <c r="BL7" s="32"/>
      <c r="BM7" s="32"/>
      <c r="BN7" s="32"/>
      <c r="BO7" s="32"/>
      <c r="BP7" s="32"/>
      <c r="BQ7" s="32"/>
      <c r="BR7" s="23"/>
      <c r="BS7" s="23"/>
      <c r="BT7" s="23"/>
      <c r="BU7" s="23"/>
    </row>
    <row r="8" spans="1:73" s="22" customFormat="1" ht="14.5" thickBot="1" x14ac:dyDescent="0.35">
      <c r="A8" s="10"/>
      <c r="B8" s="13" t="s">
        <v>40</v>
      </c>
      <c r="C8" s="11"/>
      <c r="D8" s="11"/>
      <c r="E8" s="11"/>
      <c r="F8" s="11"/>
      <c r="G8" s="11"/>
      <c r="H8" s="38">
        <f t="shared" si="6"/>
        <v>0</v>
      </c>
      <c r="I8" s="11"/>
      <c r="J8" s="11"/>
      <c r="K8" s="11"/>
      <c r="L8" s="11"/>
      <c r="M8" s="11"/>
      <c r="N8" s="11"/>
      <c r="O8" s="39">
        <f t="shared" si="7"/>
        <v>0</v>
      </c>
      <c r="P8" s="39">
        <f t="shared" si="4"/>
        <v>0</v>
      </c>
      <c r="Q8" s="32"/>
      <c r="R8" s="25" t="str">
        <f t="shared" si="5"/>
        <v/>
      </c>
      <c r="S8" s="16" t="str">
        <f t="shared" si="2"/>
        <v>Measure Name</v>
      </c>
      <c r="T8" s="17">
        <f t="shared" si="2"/>
        <v>0</v>
      </c>
      <c r="U8" s="17">
        <f t="shared" si="2"/>
        <v>0</v>
      </c>
      <c r="V8" s="17">
        <f t="shared" si="2"/>
        <v>0</v>
      </c>
      <c r="W8" s="17">
        <f t="shared" si="2"/>
        <v>0</v>
      </c>
      <c r="X8" s="17">
        <f t="shared" si="2"/>
        <v>0</v>
      </c>
      <c r="Y8" s="15">
        <f t="shared" si="2"/>
        <v>0</v>
      </c>
      <c r="Z8" s="28">
        <f t="shared" si="3"/>
        <v>0</v>
      </c>
      <c r="AA8" s="30"/>
      <c r="AB8" s="31"/>
      <c r="AC8" s="32"/>
      <c r="AD8" s="32"/>
      <c r="AE8" s="32"/>
      <c r="AF8" s="32"/>
      <c r="AG8" s="32"/>
      <c r="AH8" s="32"/>
      <c r="AI8" s="32"/>
      <c r="AJ8" s="32"/>
      <c r="AK8" s="32"/>
      <c r="AL8" s="32"/>
      <c r="AM8" s="32"/>
      <c r="AN8" s="32"/>
      <c r="AO8" s="32"/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  <c r="BG8" s="32"/>
      <c r="BH8" s="32"/>
      <c r="BI8" s="32"/>
      <c r="BJ8" s="32"/>
      <c r="BK8" s="32"/>
      <c r="BL8" s="32"/>
      <c r="BM8" s="32"/>
      <c r="BN8" s="32"/>
      <c r="BO8" s="32"/>
      <c r="BP8" s="32"/>
      <c r="BQ8" s="32"/>
      <c r="BR8" s="23"/>
      <c r="BS8" s="23"/>
      <c r="BT8" s="23"/>
      <c r="BU8" s="23"/>
    </row>
    <row r="9" spans="1:73" s="22" customFormat="1" ht="14.5" thickBot="1" x14ac:dyDescent="0.35">
      <c r="A9" s="10"/>
      <c r="B9" s="13" t="s">
        <v>40</v>
      </c>
      <c r="C9" s="11"/>
      <c r="D9" s="11"/>
      <c r="E9" s="11"/>
      <c r="F9" s="11"/>
      <c r="G9" s="11"/>
      <c r="H9" s="38">
        <f>SUM(C9:G9)</f>
        <v>0</v>
      </c>
      <c r="I9" s="11"/>
      <c r="J9" s="11"/>
      <c r="K9" s="11"/>
      <c r="L9" s="11"/>
      <c r="M9" s="11"/>
      <c r="N9" s="11"/>
      <c r="O9" s="39">
        <f t="shared" si="7"/>
        <v>0</v>
      </c>
      <c r="P9" s="39">
        <f t="shared" si="4"/>
        <v>0</v>
      </c>
      <c r="Q9" s="32"/>
      <c r="R9" s="25" t="str">
        <f t="shared" si="5"/>
        <v/>
      </c>
      <c r="S9" s="16" t="str">
        <f t="shared" si="2"/>
        <v>Measure Name</v>
      </c>
      <c r="T9" s="17">
        <f t="shared" si="2"/>
        <v>0</v>
      </c>
      <c r="U9" s="17">
        <f t="shared" si="2"/>
        <v>0</v>
      </c>
      <c r="V9" s="17">
        <f t="shared" si="2"/>
        <v>0</v>
      </c>
      <c r="W9" s="17">
        <f t="shared" si="2"/>
        <v>0</v>
      </c>
      <c r="X9" s="17">
        <f t="shared" si="2"/>
        <v>0</v>
      </c>
      <c r="Y9" s="15">
        <f t="shared" si="2"/>
        <v>0</v>
      </c>
      <c r="Z9" s="28">
        <f t="shared" si="3"/>
        <v>0</v>
      </c>
      <c r="AA9" s="30"/>
      <c r="AB9" s="31"/>
      <c r="AC9" s="32"/>
      <c r="AD9" s="32"/>
      <c r="AE9" s="32"/>
      <c r="AF9" s="32"/>
      <c r="AG9" s="32"/>
      <c r="AH9" s="32"/>
      <c r="AI9" s="32"/>
      <c r="AJ9" s="32"/>
      <c r="AK9" s="32"/>
      <c r="AL9" s="32"/>
      <c r="AM9" s="32"/>
      <c r="AN9" s="32"/>
      <c r="AO9" s="32"/>
      <c r="AP9" s="32"/>
      <c r="AQ9" s="32"/>
      <c r="AR9" s="32"/>
      <c r="AS9" s="32"/>
      <c r="AT9" s="32"/>
      <c r="AU9" s="32"/>
      <c r="AV9" s="32"/>
      <c r="AW9" s="32"/>
      <c r="AX9" s="32"/>
      <c r="AY9" s="32"/>
      <c r="AZ9" s="32"/>
      <c r="BA9" s="32"/>
      <c r="BB9" s="32"/>
      <c r="BC9" s="32"/>
      <c r="BD9" s="32"/>
      <c r="BE9" s="32"/>
      <c r="BF9" s="32"/>
      <c r="BG9" s="32"/>
      <c r="BH9" s="32"/>
      <c r="BI9" s="32"/>
      <c r="BJ9" s="32"/>
      <c r="BK9" s="32"/>
      <c r="BL9" s="32"/>
      <c r="BM9" s="32"/>
      <c r="BN9" s="32"/>
      <c r="BO9" s="32"/>
      <c r="BP9" s="32"/>
      <c r="BQ9" s="32"/>
      <c r="BR9" s="23"/>
      <c r="BS9" s="23"/>
      <c r="BT9" s="23"/>
      <c r="BU9" s="23"/>
    </row>
    <row r="10" spans="1:73" s="22" customFormat="1" ht="14.5" thickBot="1" x14ac:dyDescent="0.35">
      <c r="A10" s="10"/>
      <c r="B10" s="13" t="s">
        <v>40</v>
      </c>
      <c r="C10" s="11"/>
      <c r="D10" s="11"/>
      <c r="E10" s="11"/>
      <c r="F10" s="11"/>
      <c r="G10" s="11"/>
      <c r="H10" s="38">
        <f t="shared" si="6"/>
        <v>0</v>
      </c>
      <c r="I10" s="11"/>
      <c r="J10" s="11"/>
      <c r="K10" s="11"/>
      <c r="L10" s="11"/>
      <c r="M10" s="11"/>
      <c r="N10" s="11"/>
      <c r="O10" s="39">
        <f t="shared" si="7"/>
        <v>0</v>
      </c>
      <c r="P10" s="39">
        <f t="shared" si="4"/>
        <v>0</v>
      </c>
      <c r="Q10" s="32"/>
      <c r="R10" s="25" t="str">
        <f t="shared" si="5"/>
        <v/>
      </c>
      <c r="S10" s="16" t="str">
        <f t="shared" si="2"/>
        <v>Measure Name</v>
      </c>
      <c r="T10" s="17">
        <f t="shared" si="2"/>
        <v>0</v>
      </c>
      <c r="U10" s="17">
        <f t="shared" si="2"/>
        <v>0</v>
      </c>
      <c r="V10" s="17">
        <f t="shared" si="2"/>
        <v>0</v>
      </c>
      <c r="W10" s="17">
        <f t="shared" si="2"/>
        <v>0</v>
      </c>
      <c r="X10" s="17">
        <f t="shared" si="2"/>
        <v>0</v>
      </c>
      <c r="Y10" s="15">
        <f t="shared" si="2"/>
        <v>0</v>
      </c>
      <c r="Z10" s="28">
        <f t="shared" si="3"/>
        <v>0</v>
      </c>
      <c r="AA10" s="30"/>
      <c r="AB10" s="31"/>
      <c r="AC10" s="32"/>
      <c r="AD10" s="32"/>
      <c r="AE10" s="32"/>
      <c r="AF10" s="32"/>
      <c r="AG10" s="32"/>
      <c r="AH10" s="32"/>
      <c r="AI10" s="32"/>
      <c r="AJ10" s="32"/>
      <c r="AK10" s="32"/>
      <c r="AL10" s="32"/>
      <c r="AM10" s="32"/>
      <c r="AN10" s="32"/>
      <c r="AO10" s="32"/>
      <c r="AP10" s="32"/>
      <c r="AQ10" s="32"/>
      <c r="AR10" s="32"/>
      <c r="AS10" s="32"/>
      <c r="AT10" s="32"/>
      <c r="AU10" s="32"/>
      <c r="AV10" s="32"/>
      <c r="AW10" s="32"/>
      <c r="AX10" s="32"/>
      <c r="AY10" s="32"/>
      <c r="AZ10" s="32"/>
      <c r="BA10" s="32"/>
      <c r="BB10" s="32"/>
      <c r="BC10" s="32"/>
      <c r="BD10" s="32"/>
      <c r="BE10" s="32"/>
      <c r="BF10" s="32"/>
      <c r="BG10" s="32"/>
      <c r="BH10" s="32"/>
      <c r="BI10" s="32"/>
      <c r="BJ10" s="32"/>
      <c r="BK10" s="32"/>
      <c r="BL10" s="32"/>
      <c r="BM10" s="32"/>
      <c r="BN10" s="32"/>
      <c r="BO10" s="32"/>
      <c r="BP10" s="32"/>
      <c r="BQ10" s="32"/>
      <c r="BR10" s="23"/>
      <c r="BS10" s="23"/>
      <c r="BT10" s="23"/>
      <c r="BU10" s="23"/>
    </row>
    <row r="11" spans="1:73" s="22" customFormat="1" ht="14.5" thickBot="1" x14ac:dyDescent="0.35">
      <c r="A11" s="57"/>
      <c r="B11" s="61" t="s">
        <v>49</v>
      </c>
      <c r="C11" s="38">
        <f t="shared" ref="C11:H11" si="8">IFERROR(SUM(C12:C23),0)</f>
        <v>0</v>
      </c>
      <c r="D11" s="38">
        <f t="shared" si="8"/>
        <v>0</v>
      </c>
      <c r="E11" s="38">
        <f t="shared" si="8"/>
        <v>0</v>
      </c>
      <c r="F11" s="38">
        <f t="shared" si="8"/>
        <v>0</v>
      </c>
      <c r="G11" s="38">
        <f t="shared" si="8"/>
        <v>0</v>
      </c>
      <c r="H11" s="38">
        <f t="shared" si="8"/>
        <v>0</v>
      </c>
      <c r="I11" s="38">
        <f t="shared" ref="I11:N11" si="9">IFERROR(SUM(I12:I23),0)</f>
        <v>0</v>
      </c>
      <c r="J11" s="38">
        <f t="shared" si="9"/>
        <v>0</v>
      </c>
      <c r="K11" s="38">
        <f t="shared" si="9"/>
        <v>0</v>
      </c>
      <c r="L11" s="38">
        <f t="shared" si="9"/>
        <v>0</v>
      </c>
      <c r="M11" s="38">
        <f t="shared" si="9"/>
        <v>0</v>
      </c>
      <c r="N11" s="38">
        <f t="shared" si="9"/>
        <v>0</v>
      </c>
      <c r="O11" s="38">
        <f>IFERROR(SUM(O12:O23),0)</f>
        <v>0</v>
      </c>
      <c r="P11" s="38">
        <f>IFERROR(SUM(P12:P23),0)</f>
        <v>0</v>
      </c>
      <c r="Q11" s="32"/>
      <c r="R11" s="25" t="str">
        <f>IF(A11="","",A11)</f>
        <v/>
      </c>
      <c r="S11" s="62" t="str">
        <f t="shared" si="2"/>
        <v>Expense</v>
      </c>
      <c r="T11" s="18">
        <f t="shared" si="2"/>
        <v>0</v>
      </c>
      <c r="U11" s="18">
        <f t="shared" si="2"/>
        <v>0</v>
      </c>
      <c r="V11" s="18">
        <f t="shared" si="2"/>
        <v>0</v>
      </c>
      <c r="W11" s="18">
        <f t="shared" si="2"/>
        <v>0</v>
      </c>
      <c r="X11" s="18">
        <f t="shared" si="2"/>
        <v>0</v>
      </c>
      <c r="Y11" s="18">
        <f t="shared" si="2"/>
        <v>0</v>
      </c>
      <c r="Z11" s="60">
        <f t="shared" si="3"/>
        <v>0</v>
      </c>
      <c r="AA11" s="30"/>
      <c r="AB11" s="31"/>
      <c r="AC11" s="32"/>
      <c r="AD11" s="32"/>
      <c r="AE11" s="32"/>
      <c r="AF11" s="32"/>
      <c r="AG11" s="32"/>
      <c r="AH11" s="32"/>
      <c r="AI11" s="32"/>
      <c r="AJ11" s="32"/>
      <c r="AK11" s="32"/>
      <c r="AL11" s="32"/>
      <c r="AM11" s="32"/>
      <c r="AN11" s="32"/>
      <c r="AO11" s="32"/>
      <c r="AP11" s="32"/>
      <c r="AQ11" s="32"/>
      <c r="AR11" s="32"/>
      <c r="AS11" s="32"/>
      <c r="AT11" s="32"/>
      <c r="AU11" s="32"/>
      <c r="AV11" s="32"/>
      <c r="AW11" s="32"/>
      <c r="AX11" s="32"/>
      <c r="AY11" s="32"/>
      <c r="AZ11" s="32"/>
      <c r="BA11" s="32"/>
      <c r="BB11" s="32"/>
      <c r="BC11" s="32"/>
      <c r="BD11" s="32"/>
      <c r="BE11" s="32"/>
      <c r="BF11" s="32"/>
      <c r="BG11" s="32"/>
      <c r="BH11" s="32"/>
      <c r="BI11" s="32"/>
      <c r="BJ11" s="32"/>
      <c r="BK11" s="32"/>
      <c r="BL11" s="32"/>
      <c r="BM11" s="32"/>
      <c r="BN11" s="32"/>
      <c r="BO11" s="32"/>
      <c r="BP11" s="32"/>
      <c r="BQ11" s="32"/>
      <c r="BR11" s="23"/>
      <c r="BS11" s="23"/>
      <c r="BT11" s="23"/>
      <c r="BU11" s="23"/>
    </row>
    <row r="12" spans="1:73" s="22" customFormat="1" ht="14.5" thickBot="1" x14ac:dyDescent="0.35">
      <c r="A12" s="10"/>
      <c r="B12" s="13" t="s">
        <v>40</v>
      </c>
      <c r="C12" s="11"/>
      <c r="D12" s="11"/>
      <c r="E12" s="11"/>
      <c r="F12" s="11"/>
      <c r="G12" s="11"/>
      <c r="H12" s="38">
        <f>SUM(C12:G12)</f>
        <v>0</v>
      </c>
      <c r="I12" s="11"/>
      <c r="J12" s="11"/>
      <c r="K12" s="11"/>
      <c r="L12" s="11"/>
      <c r="M12" s="11"/>
      <c r="N12" s="11"/>
      <c r="O12" s="39">
        <f>SUM(I12:N12)</f>
        <v>0</v>
      </c>
      <c r="P12" s="39">
        <f t="shared" ref="P12:P23" si="10">SUM(H12,O12)</f>
        <v>0</v>
      </c>
      <c r="Q12" s="32"/>
      <c r="R12" s="25" t="str">
        <f t="shared" ref="R12:R23" si="11">IF(A12="","",A12)</f>
        <v/>
      </c>
      <c r="S12" s="19" t="str">
        <f t="shared" si="2"/>
        <v>Measure Name</v>
      </c>
      <c r="T12" s="20">
        <f t="shared" si="2"/>
        <v>0</v>
      </c>
      <c r="U12" s="20">
        <f t="shared" si="2"/>
        <v>0</v>
      </c>
      <c r="V12" s="20">
        <f t="shared" si="2"/>
        <v>0</v>
      </c>
      <c r="W12" s="20">
        <f t="shared" si="2"/>
        <v>0</v>
      </c>
      <c r="X12" s="20">
        <f t="shared" si="2"/>
        <v>0</v>
      </c>
      <c r="Y12" s="18">
        <f t="shared" si="2"/>
        <v>0</v>
      </c>
      <c r="Z12" s="28">
        <f t="shared" si="3"/>
        <v>0</v>
      </c>
      <c r="AA12" s="30"/>
      <c r="AB12" s="31"/>
      <c r="AC12" s="32"/>
      <c r="AD12" s="32"/>
      <c r="AE12" s="32"/>
      <c r="AF12" s="32"/>
      <c r="AG12" s="32"/>
      <c r="AH12" s="32"/>
      <c r="AI12" s="32"/>
      <c r="AJ12" s="32"/>
      <c r="AK12" s="32"/>
      <c r="AL12" s="32"/>
      <c r="AM12" s="32"/>
      <c r="AN12" s="32"/>
      <c r="AO12" s="32"/>
      <c r="AP12" s="32"/>
      <c r="AQ12" s="32"/>
      <c r="AR12" s="32"/>
      <c r="AS12" s="32"/>
      <c r="AT12" s="32"/>
      <c r="AU12" s="32"/>
      <c r="AV12" s="32"/>
      <c r="AW12" s="32"/>
      <c r="AX12" s="32"/>
      <c r="AY12" s="32"/>
      <c r="AZ12" s="32"/>
      <c r="BA12" s="32"/>
      <c r="BB12" s="32"/>
      <c r="BC12" s="32"/>
      <c r="BD12" s="32"/>
      <c r="BE12" s="32"/>
      <c r="BF12" s="32"/>
      <c r="BG12" s="32"/>
      <c r="BH12" s="32"/>
      <c r="BI12" s="32"/>
      <c r="BJ12" s="32"/>
      <c r="BK12" s="32"/>
      <c r="BL12" s="32"/>
      <c r="BM12" s="32"/>
      <c r="BN12" s="32"/>
      <c r="BO12" s="32"/>
      <c r="BP12" s="32"/>
      <c r="BQ12" s="32"/>
      <c r="BR12" s="23"/>
      <c r="BS12" s="23"/>
      <c r="BT12" s="23"/>
      <c r="BU12" s="23"/>
    </row>
    <row r="13" spans="1:73" s="22" customFormat="1" ht="14.5" thickBot="1" x14ac:dyDescent="0.35">
      <c r="A13" s="10"/>
      <c r="B13" s="13" t="s">
        <v>40</v>
      </c>
      <c r="C13" s="11"/>
      <c r="D13" s="11"/>
      <c r="E13" s="11"/>
      <c r="F13" s="11"/>
      <c r="G13" s="11"/>
      <c r="H13" s="38">
        <f t="shared" ref="H13:H31" si="12">SUM(C13:G13)</f>
        <v>0</v>
      </c>
      <c r="I13" s="11"/>
      <c r="J13" s="11"/>
      <c r="K13" s="11"/>
      <c r="L13" s="11"/>
      <c r="M13" s="11"/>
      <c r="N13" s="11"/>
      <c r="O13" s="39">
        <f t="shared" si="7"/>
        <v>0</v>
      </c>
      <c r="P13" s="39">
        <f t="shared" si="10"/>
        <v>0</v>
      </c>
      <c r="Q13" s="32"/>
      <c r="R13" s="25" t="str">
        <f t="shared" si="11"/>
        <v/>
      </c>
      <c r="S13" s="19" t="str">
        <f t="shared" si="2"/>
        <v>Measure Name</v>
      </c>
      <c r="T13" s="20">
        <f t="shared" si="2"/>
        <v>0</v>
      </c>
      <c r="U13" s="20">
        <f t="shared" si="2"/>
        <v>0</v>
      </c>
      <c r="V13" s="20">
        <f t="shared" si="2"/>
        <v>0</v>
      </c>
      <c r="W13" s="20">
        <f t="shared" si="2"/>
        <v>0</v>
      </c>
      <c r="X13" s="20">
        <f t="shared" si="2"/>
        <v>0</v>
      </c>
      <c r="Y13" s="18">
        <f t="shared" si="2"/>
        <v>0</v>
      </c>
      <c r="Z13" s="28">
        <f t="shared" si="3"/>
        <v>0</v>
      </c>
      <c r="AA13" s="30"/>
      <c r="AB13" s="31"/>
      <c r="AC13" s="32"/>
      <c r="AD13" s="32"/>
      <c r="AE13" s="32"/>
      <c r="AF13" s="32"/>
      <c r="AG13" s="32"/>
      <c r="AH13" s="32"/>
      <c r="AI13" s="32"/>
      <c r="AJ13" s="32"/>
      <c r="AK13" s="32"/>
      <c r="AL13" s="32"/>
      <c r="AM13" s="32"/>
      <c r="AN13" s="32"/>
      <c r="AO13" s="32"/>
      <c r="AP13" s="32"/>
      <c r="AQ13" s="32"/>
      <c r="AR13" s="32"/>
      <c r="AS13" s="32"/>
      <c r="AT13" s="32"/>
      <c r="AU13" s="32"/>
      <c r="AV13" s="32"/>
      <c r="AW13" s="32"/>
      <c r="AX13" s="32"/>
      <c r="AY13" s="32"/>
      <c r="AZ13" s="32"/>
      <c r="BA13" s="32"/>
      <c r="BB13" s="32"/>
      <c r="BC13" s="32"/>
      <c r="BD13" s="32"/>
      <c r="BE13" s="32"/>
      <c r="BF13" s="32"/>
      <c r="BG13" s="32"/>
      <c r="BH13" s="32"/>
      <c r="BI13" s="32"/>
      <c r="BJ13" s="32"/>
      <c r="BK13" s="32"/>
      <c r="BL13" s="32"/>
      <c r="BM13" s="32"/>
      <c r="BN13" s="32"/>
      <c r="BO13" s="32"/>
      <c r="BP13" s="32"/>
      <c r="BQ13" s="32"/>
      <c r="BR13" s="23"/>
      <c r="BS13" s="23"/>
      <c r="BT13" s="23"/>
      <c r="BU13" s="23"/>
    </row>
    <row r="14" spans="1:73" s="22" customFormat="1" ht="14.5" thickBot="1" x14ac:dyDescent="0.35">
      <c r="A14" s="10"/>
      <c r="B14" s="13" t="s">
        <v>40</v>
      </c>
      <c r="C14" s="11"/>
      <c r="D14" s="11"/>
      <c r="E14" s="11"/>
      <c r="F14" s="11"/>
      <c r="G14" s="11"/>
      <c r="H14" s="38">
        <f t="shared" si="12"/>
        <v>0</v>
      </c>
      <c r="I14" s="11"/>
      <c r="J14" s="11"/>
      <c r="K14" s="11"/>
      <c r="L14" s="11"/>
      <c r="M14" s="11"/>
      <c r="N14" s="11"/>
      <c r="O14" s="39">
        <f t="shared" si="7"/>
        <v>0</v>
      </c>
      <c r="P14" s="39">
        <f t="shared" si="10"/>
        <v>0</v>
      </c>
      <c r="Q14" s="32"/>
      <c r="R14" s="25" t="str">
        <f t="shared" si="11"/>
        <v/>
      </c>
      <c r="S14" s="19" t="str">
        <f t="shared" si="2"/>
        <v>Measure Name</v>
      </c>
      <c r="T14" s="20">
        <f t="shared" si="2"/>
        <v>0</v>
      </c>
      <c r="U14" s="20">
        <f t="shared" si="2"/>
        <v>0</v>
      </c>
      <c r="V14" s="20">
        <f t="shared" si="2"/>
        <v>0</v>
      </c>
      <c r="W14" s="20">
        <f t="shared" si="2"/>
        <v>0</v>
      </c>
      <c r="X14" s="20">
        <f t="shared" si="2"/>
        <v>0</v>
      </c>
      <c r="Y14" s="18">
        <f t="shared" si="2"/>
        <v>0</v>
      </c>
      <c r="Z14" s="28">
        <f t="shared" si="3"/>
        <v>0</v>
      </c>
      <c r="AA14" s="30"/>
      <c r="AB14" s="31"/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2"/>
      <c r="AN14" s="32"/>
      <c r="AO14" s="32"/>
      <c r="AP14" s="32"/>
      <c r="AQ14" s="32"/>
      <c r="AR14" s="32"/>
      <c r="AS14" s="32"/>
      <c r="AT14" s="32"/>
      <c r="AU14" s="32"/>
      <c r="AV14" s="32"/>
      <c r="AW14" s="32"/>
      <c r="AX14" s="32"/>
      <c r="AY14" s="32"/>
      <c r="AZ14" s="32"/>
      <c r="BA14" s="32"/>
      <c r="BB14" s="32"/>
      <c r="BC14" s="32"/>
      <c r="BD14" s="32"/>
      <c r="BE14" s="32"/>
      <c r="BF14" s="32"/>
      <c r="BG14" s="32"/>
      <c r="BH14" s="32"/>
      <c r="BI14" s="32"/>
      <c r="BJ14" s="32"/>
      <c r="BK14" s="32"/>
      <c r="BL14" s="32"/>
      <c r="BM14" s="32"/>
      <c r="BN14" s="32"/>
      <c r="BO14" s="32"/>
      <c r="BP14" s="32"/>
      <c r="BQ14" s="32"/>
      <c r="BR14" s="23"/>
      <c r="BS14" s="23"/>
      <c r="BT14" s="23"/>
      <c r="BU14" s="23"/>
    </row>
    <row r="15" spans="1:73" s="22" customFormat="1" ht="14.5" thickBot="1" x14ac:dyDescent="0.35">
      <c r="A15" s="10"/>
      <c r="B15" s="13" t="s">
        <v>40</v>
      </c>
      <c r="C15" s="11"/>
      <c r="D15" s="11"/>
      <c r="E15" s="11"/>
      <c r="F15" s="11"/>
      <c r="G15" s="11"/>
      <c r="H15" s="38">
        <f t="shared" si="12"/>
        <v>0</v>
      </c>
      <c r="I15" s="11"/>
      <c r="J15" s="11"/>
      <c r="K15" s="11"/>
      <c r="L15" s="11"/>
      <c r="M15" s="11"/>
      <c r="N15" s="11"/>
      <c r="O15" s="39">
        <f t="shared" si="7"/>
        <v>0</v>
      </c>
      <c r="P15" s="39">
        <f t="shared" si="10"/>
        <v>0</v>
      </c>
      <c r="Q15" s="32"/>
      <c r="R15" s="25" t="str">
        <f t="shared" si="11"/>
        <v/>
      </c>
      <c r="S15" s="19" t="str">
        <f t="shared" si="2"/>
        <v>Measure Name</v>
      </c>
      <c r="T15" s="20">
        <f t="shared" si="2"/>
        <v>0</v>
      </c>
      <c r="U15" s="20">
        <f t="shared" si="2"/>
        <v>0</v>
      </c>
      <c r="V15" s="20">
        <f t="shared" si="2"/>
        <v>0</v>
      </c>
      <c r="W15" s="20">
        <f t="shared" si="2"/>
        <v>0</v>
      </c>
      <c r="X15" s="20">
        <f t="shared" si="2"/>
        <v>0</v>
      </c>
      <c r="Y15" s="18">
        <f t="shared" si="2"/>
        <v>0</v>
      </c>
      <c r="Z15" s="28">
        <f t="shared" si="3"/>
        <v>0</v>
      </c>
      <c r="AA15" s="30"/>
      <c r="AB15" s="31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2"/>
      <c r="AO15" s="32"/>
      <c r="AP15" s="32"/>
      <c r="AQ15" s="32"/>
      <c r="AR15" s="32"/>
      <c r="AS15" s="32"/>
      <c r="AT15" s="32"/>
      <c r="AU15" s="32"/>
      <c r="AV15" s="32"/>
      <c r="AW15" s="32"/>
      <c r="AX15" s="32"/>
      <c r="AY15" s="32"/>
      <c r="AZ15" s="32"/>
      <c r="BA15" s="32"/>
      <c r="BB15" s="32"/>
      <c r="BC15" s="32"/>
      <c r="BD15" s="32"/>
      <c r="BE15" s="32"/>
      <c r="BF15" s="32"/>
      <c r="BG15" s="32"/>
      <c r="BH15" s="32"/>
      <c r="BI15" s="32"/>
      <c r="BJ15" s="32"/>
      <c r="BK15" s="32"/>
      <c r="BL15" s="32"/>
      <c r="BM15" s="32"/>
      <c r="BN15" s="32"/>
      <c r="BO15" s="32"/>
      <c r="BP15" s="32"/>
      <c r="BQ15" s="32"/>
      <c r="BR15" s="23"/>
      <c r="BS15" s="23"/>
      <c r="BT15" s="23"/>
      <c r="BU15" s="23"/>
    </row>
    <row r="16" spans="1:73" s="22" customFormat="1" ht="14.5" thickBot="1" x14ac:dyDescent="0.35">
      <c r="A16" s="10"/>
      <c r="B16" s="13" t="s">
        <v>40</v>
      </c>
      <c r="C16" s="11"/>
      <c r="D16" s="11"/>
      <c r="E16" s="11"/>
      <c r="F16" s="11"/>
      <c r="G16" s="11"/>
      <c r="H16" s="38">
        <f t="shared" si="12"/>
        <v>0</v>
      </c>
      <c r="I16" s="11"/>
      <c r="J16" s="11"/>
      <c r="K16" s="11"/>
      <c r="L16" s="11"/>
      <c r="M16" s="11"/>
      <c r="N16" s="11"/>
      <c r="O16" s="39">
        <f t="shared" si="7"/>
        <v>0</v>
      </c>
      <c r="P16" s="39">
        <f t="shared" si="10"/>
        <v>0</v>
      </c>
      <c r="Q16" s="32"/>
      <c r="R16" s="25" t="str">
        <f t="shared" si="11"/>
        <v/>
      </c>
      <c r="S16" s="19" t="str">
        <f t="shared" si="2"/>
        <v>Measure Name</v>
      </c>
      <c r="T16" s="20">
        <f t="shared" si="2"/>
        <v>0</v>
      </c>
      <c r="U16" s="20">
        <f t="shared" si="2"/>
        <v>0</v>
      </c>
      <c r="V16" s="20">
        <f t="shared" si="2"/>
        <v>0</v>
      </c>
      <c r="W16" s="20">
        <f t="shared" si="2"/>
        <v>0</v>
      </c>
      <c r="X16" s="20">
        <f t="shared" si="2"/>
        <v>0</v>
      </c>
      <c r="Y16" s="18">
        <f t="shared" si="2"/>
        <v>0</v>
      </c>
      <c r="Z16" s="28">
        <f t="shared" si="3"/>
        <v>0</v>
      </c>
      <c r="AA16" s="30"/>
      <c r="AB16" s="31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2"/>
      <c r="AO16" s="32"/>
      <c r="AP16" s="32"/>
      <c r="AQ16" s="32"/>
      <c r="AR16" s="32"/>
      <c r="AS16" s="32"/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  <c r="BF16" s="32"/>
      <c r="BG16" s="32"/>
      <c r="BH16" s="32"/>
      <c r="BI16" s="32"/>
      <c r="BJ16" s="32"/>
      <c r="BK16" s="32"/>
      <c r="BL16" s="32"/>
      <c r="BM16" s="32"/>
      <c r="BN16" s="32"/>
      <c r="BO16" s="32"/>
      <c r="BP16" s="32"/>
      <c r="BQ16" s="32"/>
      <c r="BR16" s="23"/>
      <c r="BS16" s="23"/>
      <c r="BT16" s="23"/>
      <c r="BU16" s="23"/>
    </row>
    <row r="17" spans="1:73" s="22" customFormat="1" ht="14.5" thickBot="1" x14ac:dyDescent="0.35">
      <c r="A17" s="10"/>
      <c r="B17" s="13" t="s">
        <v>40</v>
      </c>
      <c r="C17" s="11"/>
      <c r="D17" s="11"/>
      <c r="E17" s="11"/>
      <c r="F17" s="11"/>
      <c r="G17" s="11"/>
      <c r="H17" s="38">
        <f t="shared" si="12"/>
        <v>0</v>
      </c>
      <c r="I17" s="11"/>
      <c r="J17" s="11"/>
      <c r="K17" s="11"/>
      <c r="L17" s="11"/>
      <c r="M17" s="11"/>
      <c r="N17" s="11"/>
      <c r="O17" s="39">
        <f t="shared" si="7"/>
        <v>0</v>
      </c>
      <c r="P17" s="39">
        <f t="shared" si="10"/>
        <v>0</v>
      </c>
      <c r="Q17" s="32"/>
      <c r="R17" s="25" t="str">
        <f t="shared" si="11"/>
        <v/>
      </c>
      <c r="S17" s="19" t="str">
        <f t="shared" si="2"/>
        <v>Measure Name</v>
      </c>
      <c r="T17" s="20">
        <f t="shared" si="2"/>
        <v>0</v>
      </c>
      <c r="U17" s="20">
        <f t="shared" si="2"/>
        <v>0</v>
      </c>
      <c r="V17" s="20">
        <f t="shared" si="2"/>
        <v>0</v>
      </c>
      <c r="W17" s="20">
        <f t="shared" si="2"/>
        <v>0</v>
      </c>
      <c r="X17" s="20">
        <f t="shared" si="2"/>
        <v>0</v>
      </c>
      <c r="Y17" s="18">
        <f t="shared" si="2"/>
        <v>0</v>
      </c>
      <c r="Z17" s="28">
        <f t="shared" si="3"/>
        <v>0</v>
      </c>
      <c r="AA17" s="30"/>
      <c r="AB17" s="31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2"/>
      <c r="AN17" s="32"/>
      <c r="AO17" s="32"/>
      <c r="AP17" s="32"/>
      <c r="AQ17" s="32"/>
      <c r="AR17" s="32"/>
      <c r="AS17" s="32"/>
      <c r="AT17" s="32"/>
      <c r="AU17" s="32"/>
      <c r="AV17" s="32"/>
      <c r="AW17" s="32"/>
      <c r="AX17" s="32"/>
      <c r="AY17" s="32"/>
      <c r="AZ17" s="32"/>
      <c r="BA17" s="32"/>
      <c r="BB17" s="32"/>
      <c r="BC17" s="32"/>
      <c r="BD17" s="32"/>
      <c r="BE17" s="32"/>
      <c r="BF17" s="32"/>
      <c r="BG17" s="32"/>
      <c r="BH17" s="32"/>
      <c r="BI17" s="32"/>
      <c r="BJ17" s="32"/>
      <c r="BK17" s="32"/>
      <c r="BL17" s="32"/>
      <c r="BM17" s="32"/>
      <c r="BN17" s="32"/>
      <c r="BO17" s="32"/>
      <c r="BP17" s="32"/>
      <c r="BQ17" s="32"/>
      <c r="BR17" s="23"/>
      <c r="BS17" s="23"/>
      <c r="BT17" s="23"/>
      <c r="BU17" s="23"/>
    </row>
    <row r="18" spans="1:73" s="22" customFormat="1" ht="14.5" thickBot="1" x14ac:dyDescent="0.35">
      <c r="A18" s="10"/>
      <c r="B18" s="14" t="s">
        <v>41</v>
      </c>
      <c r="C18" s="11"/>
      <c r="D18" s="11"/>
      <c r="E18" s="11"/>
      <c r="F18" s="11"/>
      <c r="G18" s="11"/>
      <c r="H18" s="38">
        <f t="shared" si="12"/>
        <v>0</v>
      </c>
      <c r="I18" s="11"/>
      <c r="J18" s="11"/>
      <c r="K18" s="11"/>
      <c r="L18" s="11"/>
      <c r="M18" s="11"/>
      <c r="N18" s="11"/>
      <c r="O18" s="39">
        <f t="shared" si="7"/>
        <v>0</v>
      </c>
      <c r="P18" s="39">
        <f t="shared" si="10"/>
        <v>0</v>
      </c>
      <c r="Q18" s="32"/>
      <c r="R18" s="26" t="str">
        <f t="shared" si="11"/>
        <v/>
      </c>
      <c r="S18" s="19" t="str">
        <f t="shared" ref="S18:Y31" si="13">B18</f>
        <v>Depreciation Name</v>
      </c>
      <c r="T18" s="20">
        <f t="shared" si="13"/>
        <v>0</v>
      </c>
      <c r="U18" s="20">
        <f t="shared" si="13"/>
        <v>0</v>
      </c>
      <c r="V18" s="20">
        <f t="shared" si="13"/>
        <v>0</v>
      </c>
      <c r="W18" s="20">
        <f t="shared" si="13"/>
        <v>0</v>
      </c>
      <c r="X18" s="20">
        <f t="shared" si="13"/>
        <v>0</v>
      </c>
      <c r="Y18" s="18">
        <f t="shared" si="13"/>
        <v>0</v>
      </c>
      <c r="Z18" s="29">
        <f t="shared" si="3"/>
        <v>0</v>
      </c>
      <c r="AA18" s="30"/>
      <c r="AB18" s="31"/>
      <c r="AC18" s="32"/>
      <c r="AD18" s="32"/>
      <c r="AE18" s="32"/>
      <c r="AF18" s="32"/>
      <c r="AG18" s="32"/>
      <c r="AH18" s="32"/>
      <c r="AI18" s="32"/>
      <c r="AJ18" s="32"/>
      <c r="AK18" s="32"/>
      <c r="AL18" s="32"/>
      <c r="AM18" s="32"/>
      <c r="AN18" s="32"/>
      <c r="AO18" s="32"/>
      <c r="AP18" s="32"/>
      <c r="AQ18" s="32"/>
      <c r="AR18" s="32"/>
      <c r="AS18" s="32"/>
      <c r="AT18" s="32"/>
      <c r="AU18" s="32"/>
      <c r="AV18" s="32"/>
      <c r="AW18" s="32"/>
      <c r="AX18" s="32"/>
      <c r="AY18" s="32"/>
      <c r="AZ18" s="32"/>
      <c r="BA18" s="32"/>
      <c r="BB18" s="32"/>
      <c r="BC18" s="32"/>
      <c r="BD18" s="32"/>
      <c r="BE18" s="32"/>
      <c r="BF18" s="32"/>
      <c r="BG18" s="32"/>
      <c r="BH18" s="32"/>
      <c r="BI18" s="32"/>
      <c r="BJ18" s="32"/>
      <c r="BK18" s="32"/>
      <c r="BL18" s="32"/>
      <c r="BM18" s="32"/>
      <c r="BN18" s="32"/>
      <c r="BO18" s="32"/>
      <c r="BP18" s="32"/>
      <c r="BQ18" s="32"/>
      <c r="BR18" s="23"/>
      <c r="BS18" s="23"/>
      <c r="BT18" s="23"/>
      <c r="BU18" s="23"/>
    </row>
    <row r="19" spans="1:73" s="22" customFormat="1" ht="14.5" thickBot="1" x14ac:dyDescent="0.35">
      <c r="A19" s="10"/>
      <c r="B19" s="14" t="s">
        <v>41</v>
      </c>
      <c r="C19" s="11"/>
      <c r="D19" s="11"/>
      <c r="E19" s="11"/>
      <c r="F19" s="11"/>
      <c r="G19" s="11"/>
      <c r="H19" s="38">
        <f t="shared" si="12"/>
        <v>0</v>
      </c>
      <c r="I19" s="11"/>
      <c r="J19" s="11"/>
      <c r="K19" s="11"/>
      <c r="L19" s="11"/>
      <c r="M19" s="11"/>
      <c r="N19" s="11"/>
      <c r="O19" s="39">
        <f t="shared" si="7"/>
        <v>0</v>
      </c>
      <c r="P19" s="39">
        <f t="shared" si="10"/>
        <v>0</v>
      </c>
      <c r="Q19" s="32"/>
      <c r="R19" s="26" t="str">
        <f t="shared" si="11"/>
        <v/>
      </c>
      <c r="S19" s="19" t="str">
        <f t="shared" si="13"/>
        <v>Depreciation Name</v>
      </c>
      <c r="T19" s="20">
        <f t="shared" si="13"/>
        <v>0</v>
      </c>
      <c r="U19" s="20">
        <f t="shared" si="13"/>
        <v>0</v>
      </c>
      <c r="V19" s="20">
        <f t="shared" si="13"/>
        <v>0</v>
      </c>
      <c r="W19" s="20">
        <f t="shared" si="13"/>
        <v>0</v>
      </c>
      <c r="X19" s="20">
        <f t="shared" si="13"/>
        <v>0</v>
      </c>
      <c r="Y19" s="18">
        <f t="shared" si="13"/>
        <v>0</v>
      </c>
      <c r="Z19" s="29">
        <f t="shared" si="3"/>
        <v>0</v>
      </c>
      <c r="AA19" s="30"/>
      <c r="AB19" s="31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  <c r="AN19" s="32"/>
      <c r="AO19" s="32"/>
      <c r="AP19" s="32"/>
      <c r="AQ19" s="32"/>
      <c r="AR19" s="32"/>
      <c r="AS19" s="32"/>
      <c r="AT19" s="32"/>
      <c r="AU19" s="32"/>
      <c r="AV19" s="32"/>
      <c r="AW19" s="32"/>
      <c r="AX19" s="32"/>
      <c r="AY19" s="32"/>
      <c r="AZ19" s="32"/>
      <c r="BA19" s="32"/>
      <c r="BB19" s="32"/>
      <c r="BC19" s="32"/>
      <c r="BD19" s="32"/>
      <c r="BE19" s="32"/>
      <c r="BF19" s="32"/>
      <c r="BG19" s="32"/>
      <c r="BH19" s="32"/>
      <c r="BI19" s="32"/>
      <c r="BJ19" s="32"/>
      <c r="BK19" s="32"/>
      <c r="BL19" s="32"/>
      <c r="BM19" s="32"/>
      <c r="BN19" s="32"/>
      <c r="BO19" s="32"/>
      <c r="BP19" s="32"/>
      <c r="BQ19" s="32"/>
      <c r="BR19" s="23"/>
      <c r="BS19" s="23"/>
      <c r="BT19" s="23"/>
      <c r="BU19" s="23"/>
    </row>
    <row r="20" spans="1:73" s="22" customFormat="1" ht="14.5" thickBot="1" x14ac:dyDescent="0.35">
      <c r="A20" s="10"/>
      <c r="B20" s="14" t="s">
        <v>41</v>
      </c>
      <c r="C20" s="11"/>
      <c r="D20" s="11"/>
      <c r="E20" s="11"/>
      <c r="F20" s="11"/>
      <c r="G20" s="11"/>
      <c r="H20" s="38">
        <f t="shared" si="12"/>
        <v>0</v>
      </c>
      <c r="I20" s="11"/>
      <c r="J20" s="11"/>
      <c r="K20" s="11"/>
      <c r="L20" s="11"/>
      <c r="M20" s="11"/>
      <c r="N20" s="11"/>
      <c r="O20" s="39">
        <f t="shared" si="7"/>
        <v>0</v>
      </c>
      <c r="P20" s="39">
        <f t="shared" si="10"/>
        <v>0</v>
      </c>
      <c r="Q20" s="32"/>
      <c r="R20" s="26" t="str">
        <f t="shared" si="11"/>
        <v/>
      </c>
      <c r="S20" s="19" t="str">
        <f t="shared" si="13"/>
        <v>Depreciation Name</v>
      </c>
      <c r="T20" s="20">
        <f t="shared" si="13"/>
        <v>0</v>
      </c>
      <c r="U20" s="20">
        <f t="shared" si="13"/>
        <v>0</v>
      </c>
      <c r="V20" s="20">
        <f t="shared" si="13"/>
        <v>0</v>
      </c>
      <c r="W20" s="20">
        <f t="shared" si="13"/>
        <v>0</v>
      </c>
      <c r="X20" s="20">
        <f t="shared" si="13"/>
        <v>0</v>
      </c>
      <c r="Y20" s="18">
        <f t="shared" si="13"/>
        <v>0</v>
      </c>
      <c r="Z20" s="29">
        <f t="shared" si="3"/>
        <v>0</v>
      </c>
      <c r="AA20" s="30"/>
      <c r="AB20" s="31"/>
      <c r="AC20" s="32"/>
      <c r="AD20" s="32"/>
      <c r="AE20" s="32"/>
      <c r="AF20" s="32"/>
      <c r="AG20" s="32"/>
      <c r="AH20" s="32"/>
      <c r="AI20" s="32"/>
      <c r="AJ20" s="32"/>
      <c r="AK20" s="32"/>
      <c r="AL20" s="32"/>
      <c r="AM20" s="32"/>
      <c r="AN20" s="32"/>
      <c r="AO20" s="32"/>
      <c r="AP20" s="32"/>
      <c r="AQ20" s="32"/>
      <c r="AR20" s="32"/>
      <c r="AS20" s="32"/>
      <c r="AT20" s="32"/>
      <c r="AU20" s="32"/>
      <c r="AV20" s="32"/>
      <c r="AW20" s="32"/>
      <c r="AX20" s="32"/>
      <c r="AY20" s="32"/>
      <c r="AZ20" s="32"/>
      <c r="BA20" s="32"/>
      <c r="BB20" s="32"/>
      <c r="BC20" s="32"/>
      <c r="BD20" s="32"/>
      <c r="BE20" s="32"/>
      <c r="BF20" s="32"/>
      <c r="BG20" s="32"/>
      <c r="BH20" s="32"/>
      <c r="BI20" s="32"/>
      <c r="BJ20" s="32"/>
      <c r="BK20" s="32"/>
      <c r="BL20" s="32"/>
      <c r="BM20" s="32"/>
      <c r="BN20" s="32"/>
      <c r="BO20" s="32"/>
      <c r="BP20" s="32"/>
      <c r="BQ20" s="32"/>
      <c r="BR20" s="23"/>
      <c r="BS20" s="23"/>
      <c r="BT20" s="23"/>
      <c r="BU20" s="23"/>
    </row>
    <row r="21" spans="1:73" s="22" customFormat="1" ht="14.5" thickBot="1" x14ac:dyDescent="0.35">
      <c r="A21" s="10"/>
      <c r="B21" s="14" t="s">
        <v>41</v>
      </c>
      <c r="C21" s="11"/>
      <c r="D21" s="11"/>
      <c r="E21" s="11"/>
      <c r="F21" s="11"/>
      <c r="G21" s="11"/>
      <c r="H21" s="38">
        <f t="shared" si="12"/>
        <v>0</v>
      </c>
      <c r="I21" s="11"/>
      <c r="J21" s="11"/>
      <c r="K21" s="11"/>
      <c r="L21" s="11"/>
      <c r="M21" s="11"/>
      <c r="N21" s="11"/>
      <c r="O21" s="39">
        <f t="shared" si="7"/>
        <v>0</v>
      </c>
      <c r="P21" s="39">
        <f t="shared" si="10"/>
        <v>0</v>
      </c>
      <c r="Q21" s="32"/>
      <c r="R21" s="26" t="str">
        <f t="shared" si="11"/>
        <v/>
      </c>
      <c r="S21" s="19" t="str">
        <f t="shared" si="13"/>
        <v>Depreciation Name</v>
      </c>
      <c r="T21" s="20">
        <f t="shared" si="13"/>
        <v>0</v>
      </c>
      <c r="U21" s="20">
        <f t="shared" si="13"/>
        <v>0</v>
      </c>
      <c r="V21" s="20">
        <f t="shared" si="13"/>
        <v>0</v>
      </c>
      <c r="W21" s="20">
        <f t="shared" si="13"/>
        <v>0</v>
      </c>
      <c r="X21" s="20">
        <f t="shared" si="13"/>
        <v>0</v>
      </c>
      <c r="Y21" s="18">
        <f t="shared" si="13"/>
        <v>0</v>
      </c>
      <c r="Z21" s="29">
        <f t="shared" si="3"/>
        <v>0</v>
      </c>
      <c r="AA21" s="30"/>
      <c r="AB21" s="31"/>
      <c r="AC21" s="32"/>
      <c r="AD21" s="32"/>
      <c r="AE21" s="32"/>
      <c r="AF21" s="32"/>
      <c r="AG21" s="32"/>
      <c r="AH21" s="32"/>
      <c r="AI21" s="32"/>
      <c r="AJ21" s="32"/>
      <c r="AK21" s="32"/>
      <c r="AL21" s="32"/>
      <c r="AM21" s="32"/>
      <c r="AN21" s="32"/>
      <c r="AO21" s="32"/>
      <c r="AP21" s="32"/>
      <c r="AQ21" s="32"/>
      <c r="AR21" s="32"/>
      <c r="AS21" s="32"/>
      <c r="AT21" s="32"/>
      <c r="AU21" s="32"/>
      <c r="AV21" s="32"/>
      <c r="AW21" s="32"/>
      <c r="AX21" s="32"/>
      <c r="AY21" s="32"/>
      <c r="AZ21" s="32"/>
      <c r="BA21" s="32"/>
      <c r="BB21" s="32"/>
      <c r="BC21" s="32"/>
      <c r="BD21" s="32"/>
      <c r="BE21" s="32"/>
      <c r="BF21" s="32"/>
      <c r="BG21" s="32"/>
      <c r="BH21" s="32"/>
      <c r="BI21" s="32"/>
      <c r="BJ21" s="32"/>
      <c r="BK21" s="32"/>
      <c r="BL21" s="32"/>
      <c r="BM21" s="32"/>
      <c r="BN21" s="32"/>
      <c r="BO21" s="32"/>
      <c r="BP21" s="32"/>
      <c r="BQ21" s="32"/>
      <c r="BR21" s="23"/>
      <c r="BS21" s="23"/>
      <c r="BT21" s="23"/>
      <c r="BU21" s="23"/>
    </row>
    <row r="22" spans="1:73" s="22" customFormat="1" ht="14.5" thickBot="1" x14ac:dyDescent="0.35">
      <c r="A22" s="10"/>
      <c r="B22" s="14" t="s">
        <v>41</v>
      </c>
      <c r="C22" s="11"/>
      <c r="D22" s="11"/>
      <c r="E22" s="11"/>
      <c r="F22" s="11"/>
      <c r="G22" s="11"/>
      <c r="H22" s="38">
        <f t="shared" si="12"/>
        <v>0</v>
      </c>
      <c r="I22" s="11"/>
      <c r="J22" s="11"/>
      <c r="K22" s="11"/>
      <c r="L22" s="11"/>
      <c r="M22" s="11"/>
      <c r="N22" s="11"/>
      <c r="O22" s="39">
        <f t="shared" si="7"/>
        <v>0</v>
      </c>
      <c r="P22" s="39">
        <f t="shared" si="10"/>
        <v>0</v>
      </c>
      <c r="Q22" s="32"/>
      <c r="R22" s="26" t="str">
        <f t="shared" si="11"/>
        <v/>
      </c>
      <c r="S22" s="19" t="str">
        <f t="shared" si="13"/>
        <v>Depreciation Name</v>
      </c>
      <c r="T22" s="20">
        <f t="shared" si="13"/>
        <v>0</v>
      </c>
      <c r="U22" s="20">
        <f t="shared" si="13"/>
        <v>0</v>
      </c>
      <c r="V22" s="20">
        <f t="shared" si="13"/>
        <v>0</v>
      </c>
      <c r="W22" s="20">
        <f t="shared" si="13"/>
        <v>0</v>
      </c>
      <c r="X22" s="20">
        <f t="shared" si="13"/>
        <v>0</v>
      </c>
      <c r="Y22" s="18">
        <f t="shared" si="13"/>
        <v>0</v>
      </c>
      <c r="Z22" s="29">
        <f t="shared" si="3"/>
        <v>0</v>
      </c>
      <c r="AA22" s="30"/>
      <c r="AB22" s="31"/>
      <c r="AC22" s="32"/>
      <c r="AD22" s="32"/>
      <c r="AE22" s="32"/>
      <c r="AF22" s="32"/>
      <c r="AG22" s="32"/>
      <c r="AH22" s="32"/>
      <c r="AI22" s="32"/>
      <c r="AJ22" s="32"/>
      <c r="AK22" s="32"/>
      <c r="AL22" s="32"/>
      <c r="AM22" s="32"/>
      <c r="AN22" s="32"/>
      <c r="AO22" s="32"/>
      <c r="AP22" s="32"/>
      <c r="AQ22" s="32"/>
      <c r="AR22" s="32"/>
      <c r="AS22" s="32"/>
      <c r="AT22" s="32"/>
      <c r="AU22" s="32"/>
      <c r="AV22" s="32"/>
      <c r="AW22" s="32"/>
      <c r="AX22" s="32"/>
      <c r="AY22" s="32"/>
      <c r="AZ22" s="32"/>
      <c r="BA22" s="32"/>
      <c r="BB22" s="32"/>
      <c r="BC22" s="32"/>
      <c r="BD22" s="32"/>
      <c r="BE22" s="32"/>
      <c r="BF22" s="32"/>
      <c r="BG22" s="32"/>
      <c r="BH22" s="32"/>
      <c r="BI22" s="32"/>
      <c r="BJ22" s="32"/>
      <c r="BK22" s="32"/>
      <c r="BL22" s="32"/>
      <c r="BM22" s="32"/>
      <c r="BN22" s="32"/>
      <c r="BO22" s="32"/>
      <c r="BP22" s="32"/>
      <c r="BQ22" s="32"/>
      <c r="BR22" s="23"/>
      <c r="BS22" s="23"/>
      <c r="BT22" s="23"/>
      <c r="BU22" s="23"/>
    </row>
    <row r="23" spans="1:73" s="22" customFormat="1" ht="14.5" thickBot="1" x14ac:dyDescent="0.35">
      <c r="A23" s="10"/>
      <c r="B23" s="14" t="s">
        <v>41</v>
      </c>
      <c r="C23" s="11"/>
      <c r="D23" s="11"/>
      <c r="E23" s="11"/>
      <c r="F23" s="11"/>
      <c r="G23" s="11"/>
      <c r="H23" s="38">
        <f t="shared" si="12"/>
        <v>0</v>
      </c>
      <c r="I23" s="11"/>
      <c r="J23" s="11"/>
      <c r="K23" s="11"/>
      <c r="L23" s="11"/>
      <c r="M23" s="11"/>
      <c r="N23" s="11"/>
      <c r="O23" s="39">
        <f t="shared" si="7"/>
        <v>0</v>
      </c>
      <c r="P23" s="39">
        <f t="shared" si="10"/>
        <v>0</v>
      </c>
      <c r="Q23" s="32"/>
      <c r="R23" s="26" t="str">
        <f t="shared" si="11"/>
        <v/>
      </c>
      <c r="S23" s="19" t="str">
        <f t="shared" si="13"/>
        <v>Depreciation Name</v>
      </c>
      <c r="T23" s="20">
        <f t="shared" si="13"/>
        <v>0</v>
      </c>
      <c r="U23" s="20">
        <f t="shared" si="13"/>
        <v>0</v>
      </c>
      <c r="V23" s="20">
        <f t="shared" si="13"/>
        <v>0</v>
      </c>
      <c r="W23" s="20">
        <f t="shared" si="13"/>
        <v>0</v>
      </c>
      <c r="X23" s="20">
        <f t="shared" si="13"/>
        <v>0</v>
      </c>
      <c r="Y23" s="18">
        <f t="shared" si="13"/>
        <v>0</v>
      </c>
      <c r="Z23" s="29">
        <f t="shared" si="3"/>
        <v>0</v>
      </c>
      <c r="AA23" s="30"/>
      <c r="AB23" s="31"/>
      <c r="AC23" s="32"/>
      <c r="AD23" s="32"/>
      <c r="AE23" s="32"/>
      <c r="AF23" s="32"/>
      <c r="AG23" s="32"/>
      <c r="AH23" s="32"/>
      <c r="AI23" s="32"/>
      <c r="AJ23" s="32"/>
      <c r="AK23" s="32"/>
      <c r="AL23" s="32"/>
      <c r="AM23" s="32"/>
      <c r="AN23" s="32"/>
      <c r="AO23" s="32"/>
      <c r="AP23" s="32"/>
      <c r="AQ23" s="32"/>
      <c r="AR23" s="32"/>
      <c r="AS23" s="32"/>
      <c r="AT23" s="32"/>
      <c r="AU23" s="32"/>
      <c r="AV23" s="32"/>
      <c r="AW23" s="32"/>
      <c r="AX23" s="32"/>
      <c r="AY23" s="32"/>
      <c r="AZ23" s="32"/>
      <c r="BA23" s="32"/>
      <c r="BB23" s="32"/>
      <c r="BC23" s="32"/>
      <c r="BD23" s="32"/>
      <c r="BE23" s="32"/>
      <c r="BF23" s="32"/>
      <c r="BG23" s="32"/>
      <c r="BH23" s="32"/>
      <c r="BI23" s="32"/>
      <c r="BJ23" s="32"/>
      <c r="BK23" s="32"/>
      <c r="BL23" s="32"/>
      <c r="BM23" s="32"/>
      <c r="BN23" s="32"/>
      <c r="BO23" s="32"/>
      <c r="BP23" s="32"/>
      <c r="BQ23" s="32"/>
      <c r="BR23" s="23"/>
      <c r="BS23" s="23"/>
      <c r="BT23" s="23"/>
      <c r="BU23" s="23"/>
    </row>
    <row r="24" spans="1:73" s="22" customFormat="1" ht="14.5" thickBot="1" x14ac:dyDescent="0.35">
      <c r="A24" s="57"/>
      <c r="B24" s="61" t="s">
        <v>32</v>
      </c>
      <c r="C24" s="63">
        <f t="shared" ref="C24:P24" si="14">C4-C11</f>
        <v>0</v>
      </c>
      <c r="D24" s="63">
        <f t="shared" si="14"/>
        <v>0</v>
      </c>
      <c r="E24" s="63">
        <f t="shared" si="14"/>
        <v>0</v>
      </c>
      <c r="F24" s="63">
        <f t="shared" si="14"/>
        <v>0</v>
      </c>
      <c r="G24" s="63">
        <f t="shared" si="14"/>
        <v>0</v>
      </c>
      <c r="H24" s="63">
        <f t="shared" si="14"/>
        <v>0</v>
      </c>
      <c r="I24" s="63">
        <f t="shared" si="14"/>
        <v>0</v>
      </c>
      <c r="J24" s="63">
        <f t="shared" si="14"/>
        <v>0</v>
      </c>
      <c r="K24" s="63">
        <f t="shared" si="14"/>
        <v>0</v>
      </c>
      <c r="L24" s="63">
        <f t="shared" si="14"/>
        <v>0</v>
      </c>
      <c r="M24" s="63">
        <f t="shared" si="14"/>
        <v>0</v>
      </c>
      <c r="N24" s="63">
        <f t="shared" si="14"/>
        <v>0</v>
      </c>
      <c r="O24" s="63">
        <f t="shared" si="14"/>
        <v>0</v>
      </c>
      <c r="P24" s="63">
        <f t="shared" si="14"/>
        <v>0</v>
      </c>
      <c r="Q24" s="32"/>
      <c r="R24" s="64" t="str">
        <f>IF(A24="","",A24)</f>
        <v/>
      </c>
      <c r="S24" s="65" t="str">
        <f t="shared" si="13"/>
        <v>Budget Result Impact </v>
      </c>
      <c r="T24" s="66">
        <f t="shared" si="13"/>
        <v>0</v>
      </c>
      <c r="U24" s="66">
        <f t="shared" si="13"/>
        <v>0</v>
      </c>
      <c r="V24" s="66">
        <f t="shared" si="13"/>
        <v>0</v>
      </c>
      <c r="W24" s="66">
        <f t="shared" si="13"/>
        <v>0</v>
      </c>
      <c r="X24" s="66">
        <f t="shared" si="13"/>
        <v>0</v>
      </c>
      <c r="Y24" s="66">
        <f t="shared" si="13"/>
        <v>0</v>
      </c>
      <c r="Z24" s="67">
        <f t="shared" si="3"/>
        <v>0</v>
      </c>
      <c r="AA24" s="30"/>
      <c r="AB24" s="31"/>
      <c r="AC24" s="32"/>
      <c r="AD24" s="32"/>
      <c r="AE24" s="32"/>
      <c r="AF24" s="32"/>
      <c r="AG24" s="32"/>
      <c r="AH24" s="32"/>
      <c r="AI24" s="32"/>
      <c r="AJ24" s="32"/>
      <c r="AK24" s="32"/>
      <c r="AL24" s="32"/>
      <c r="AM24" s="32"/>
      <c r="AN24" s="32"/>
      <c r="AO24" s="32"/>
      <c r="AP24" s="32"/>
      <c r="AQ24" s="32"/>
      <c r="AR24" s="32"/>
      <c r="AS24" s="32"/>
      <c r="AT24" s="32"/>
      <c r="AU24" s="32"/>
      <c r="AV24" s="32"/>
      <c r="AW24" s="32"/>
      <c r="AX24" s="32"/>
      <c r="AY24" s="32"/>
      <c r="AZ24" s="32"/>
      <c r="BA24" s="32"/>
      <c r="BB24" s="32"/>
      <c r="BC24" s="32"/>
      <c r="BD24" s="32"/>
      <c r="BE24" s="32"/>
      <c r="BF24" s="32"/>
      <c r="BG24" s="32"/>
      <c r="BH24" s="32"/>
      <c r="BI24" s="32"/>
      <c r="BJ24" s="32"/>
      <c r="BK24" s="32"/>
      <c r="BL24" s="32"/>
      <c r="BM24" s="32"/>
      <c r="BN24" s="32"/>
      <c r="BO24" s="32"/>
      <c r="BP24" s="32"/>
      <c r="BQ24" s="32"/>
      <c r="BR24" s="23"/>
      <c r="BS24" s="23"/>
      <c r="BT24" s="23"/>
      <c r="BU24" s="23"/>
    </row>
    <row r="25" spans="1:73" s="22" customFormat="1" ht="14.5" thickBot="1" x14ac:dyDescent="0.35">
      <c r="A25" s="57"/>
      <c r="B25" s="61" t="s">
        <v>33</v>
      </c>
      <c r="C25" s="38">
        <f t="shared" ref="C25:H25" si="15">IFERROR(SUM(C26:C31),0)</f>
        <v>0</v>
      </c>
      <c r="D25" s="38">
        <f t="shared" si="15"/>
        <v>0</v>
      </c>
      <c r="E25" s="38">
        <f t="shared" si="15"/>
        <v>0</v>
      </c>
      <c r="F25" s="38">
        <f t="shared" si="15"/>
        <v>0</v>
      </c>
      <c r="G25" s="38">
        <f t="shared" si="15"/>
        <v>0</v>
      </c>
      <c r="H25" s="38">
        <f t="shared" si="15"/>
        <v>0</v>
      </c>
      <c r="I25" s="38">
        <f t="shared" ref="I25:N25" si="16">IFERROR(SUM(I26:I31),0)</f>
        <v>0</v>
      </c>
      <c r="J25" s="38">
        <f t="shared" si="16"/>
        <v>0</v>
      </c>
      <c r="K25" s="38">
        <f t="shared" si="16"/>
        <v>0</v>
      </c>
      <c r="L25" s="38">
        <f t="shared" si="16"/>
        <v>0</v>
      </c>
      <c r="M25" s="38">
        <f t="shared" si="16"/>
        <v>0</v>
      </c>
      <c r="N25" s="38">
        <f t="shared" si="16"/>
        <v>0</v>
      </c>
      <c r="O25" s="38">
        <f>IFERROR(SUM(O26:O31),0)</f>
        <v>0</v>
      </c>
      <c r="P25" s="38">
        <f>IFERROR(SUM(P26:P31),0)</f>
        <v>0</v>
      </c>
      <c r="Q25" s="32"/>
      <c r="R25" s="27" t="str">
        <f>IF(A25="","",A25)</f>
        <v/>
      </c>
      <c r="S25" s="68" t="str">
        <f t="shared" si="13"/>
        <v>Capital Expenditure </v>
      </c>
      <c r="T25" s="18">
        <f t="shared" si="13"/>
        <v>0</v>
      </c>
      <c r="U25" s="18">
        <f t="shared" si="13"/>
        <v>0</v>
      </c>
      <c r="V25" s="18">
        <f t="shared" si="13"/>
        <v>0</v>
      </c>
      <c r="W25" s="18">
        <f t="shared" si="13"/>
        <v>0</v>
      </c>
      <c r="X25" s="18">
        <f t="shared" si="13"/>
        <v>0</v>
      </c>
      <c r="Y25" s="18">
        <f t="shared" si="13"/>
        <v>0</v>
      </c>
      <c r="Z25" s="69">
        <f t="shared" si="3"/>
        <v>0</v>
      </c>
      <c r="AA25" s="30"/>
      <c r="AB25" s="31"/>
      <c r="AC25" s="32"/>
      <c r="AD25" s="32"/>
      <c r="AE25" s="32"/>
      <c r="AF25" s="32"/>
      <c r="AG25" s="32"/>
      <c r="AH25" s="32"/>
      <c r="AI25" s="32"/>
      <c r="AJ25" s="32"/>
      <c r="AK25" s="32"/>
      <c r="AL25" s="32"/>
      <c r="AM25" s="32"/>
      <c r="AN25" s="32"/>
      <c r="AO25" s="32"/>
      <c r="AP25" s="32"/>
      <c r="AQ25" s="32"/>
      <c r="AR25" s="32"/>
      <c r="AS25" s="32"/>
      <c r="AT25" s="32"/>
      <c r="AU25" s="32"/>
      <c r="AV25" s="32"/>
      <c r="AW25" s="32"/>
      <c r="AX25" s="32"/>
      <c r="AY25" s="32"/>
      <c r="AZ25" s="32"/>
      <c r="BA25" s="32"/>
      <c r="BB25" s="32"/>
      <c r="BC25" s="32"/>
      <c r="BD25" s="32"/>
      <c r="BE25" s="32"/>
      <c r="BF25" s="32"/>
      <c r="BG25" s="32"/>
      <c r="BH25" s="32"/>
      <c r="BI25" s="32"/>
      <c r="BJ25" s="32"/>
      <c r="BK25" s="32"/>
      <c r="BL25" s="32"/>
      <c r="BM25" s="32"/>
      <c r="BN25" s="32"/>
      <c r="BO25" s="32"/>
      <c r="BP25" s="32"/>
      <c r="BQ25" s="32"/>
      <c r="BR25" s="23"/>
      <c r="BS25" s="23"/>
      <c r="BT25" s="23"/>
      <c r="BU25" s="23"/>
    </row>
    <row r="26" spans="1:73" s="22" customFormat="1" ht="14.5" thickBot="1" x14ac:dyDescent="0.35">
      <c r="A26" s="10"/>
      <c r="B26" s="13" t="s">
        <v>40</v>
      </c>
      <c r="C26" s="11"/>
      <c r="D26" s="11"/>
      <c r="E26" s="11"/>
      <c r="F26" s="11"/>
      <c r="G26" s="11"/>
      <c r="H26" s="38">
        <f>SUM(C26:G26)</f>
        <v>0</v>
      </c>
      <c r="I26" s="11"/>
      <c r="J26" s="11"/>
      <c r="K26" s="11"/>
      <c r="L26" s="11"/>
      <c r="M26" s="11"/>
      <c r="N26" s="11"/>
      <c r="O26" s="39">
        <f>SUM(I26:N26)</f>
        <v>0</v>
      </c>
      <c r="P26" s="39">
        <f t="shared" ref="P26:P31" si="17">SUM(H26,O26)</f>
        <v>0</v>
      </c>
      <c r="Q26" s="32"/>
      <c r="R26" s="27" t="str">
        <f t="shared" ref="R26:R31" si="18">IF(A26="","",A26)</f>
        <v/>
      </c>
      <c r="S26" s="21" t="str">
        <f t="shared" si="13"/>
        <v>Measure Name</v>
      </c>
      <c r="T26" s="20">
        <f t="shared" si="13"/>
        <v>0</v>
      </c>
      <c r="U26" s="20">
        <f t="shared" si="13"/>
        <v>0</v>
      </c>
      <c r="V26" s="20">
        <f t="shared" si="13"/>
        <v>0</v>
      </c>
      <c r="W26" s="20">
        <f t="shared" si="13"/>
        <v>0</v>
      </c>
      <c r="X26" s="20">
        <f t="shared" si="13"/>
        <v>0</v>
      </c>
      <c r="Y26" s="18">
        <f t="shared" si="13"/>
        <v>0</v>
      </c>
      <c r="Z26" s="29">
        <f t="shared" si="3"/>
        <v>0</v>
      </c>
      <c r="AA26" s="30"/>
      <c r="AB26" s="31"/>
      <c r="AC26" s="32"/>
      <c r="AD26" s="32"/>
      <c r="AE26" s="32"/>
      <c r="AF26" s="32"/>
      <c r="AG26" s="32"/>
      <c r="AH26" s="32"/>
      <c r="AI26" s="32"/>
      <c r="AJ26" s="32"/>
      <c r="AK26" s="32"/>
      <c r="AL26" s="32"/>
      <c r="AM26" s="32"/>
      <c r="AN26" s="32"/>
      <c r="AO26" s="32"/>
      <c r="AP26" s="32"/>
      <c r="AQ26" s="32"/>
      <c r="AR26" s="32"/>
      <c r="AS26" s="32"/>
      <c r="AT26" s="32"/>
      <c r="AU26" s="32"/>
      <c r="AV26" s="32"/>
      <c r="AW26" s="32"/>
      <c r="AX26" s="32"/>
      <c r="AY26" s="32"/>
      <c r="AZ26" s="32"/>
      <c r="BA26" s="32"/>
      <c r="BB26" s="32"/>
      <c r="BC26" s="32"/>
      <c r="BD26" s="32"/>
      <c r="BE26" s="32"/>
      <c r="BF26" s="32"/>
      <c r="BG26" s="32"/>
      <c r="BH26" s="32"/>
      <c r="BI26" s="32"/>
      <c r="BJ26" s="32"/>
      <c r="BK26" s="32"/>
      <c r="BL26" s="32"/>
      <c r="BM26" s="32"/>
      <c r="BN26" s="32"/>
      <c r="BO26" s="32"/>
      <c r="BP26" s="32"/>
      <c r="BQ26" s="32"/>
      <c r="BR26" s="23"/>
      <c r="BS26" s="23"/>
      <c r="BT26" s="23"/>
      <c r="BU26" s="23"/>
    </row>
    <row r="27" spans="1:73" s="22" customFormat="1" ht="14.5" thickBot="1" x14ac:dyDescent="0.35">
      <c r="A27" s="10"/>
      <c r="B27" s="13" t="s">
        <v>40</v>
      </c>
      <c r="C27" s="11"/>
      <c r="D27" s="11"/>
      <c r="E27" s="11"/>
      <c r="F27" s="11"/>
      <c r="G27" s="11"/>
      <c r="H27" s="38">
        <f t="shared" si="12"/>
        <v>0</v>
      </c>
      <c r="I27" s="11"/>
      <c r="J27" s="11"/>
      <c r="K27" s="11"/>
      <c r="L27" s="11"/>
      <c r="M27" s="11"/>
      <c r="N27" s="11"/>
      <c r="O27" s="39">
        <f t="shared" si="7"/>
        <v>0</v>
      </c>
      <c r="P27" s="39">
        <f t="shared" si="17"/>
        <v>0</v>
      </c>
      <c r="Q27" s="32"/>
      <c r="R27" s="27" t="str">
        <f t="shared" si="18"/>
        <v/>
      </c>
      <c r="S27" s="21" t="str">
        <f t="shared" si="13"/>
        <v>Measure Name</v>
      </c>
      <c r="T27" s="20">
        <f t="shared" si="13"/>
        <v>0</v>
      </c>
      <c r="U27" s="20">
        <f t="shared" si="13"/>
        <v>0</v>
      </c>
      <c r="V27" s="20">
        <f t="shared" si="13"/>
        <v>0</v>
      </c>
      <c r="W27" s="20">
        <f t="shared" si="13"/>
        <v>0</v>
      </c>
      <c r="X27" s="20">
        <f t="shared" si="13"/>
        <v>0</v>
      </c>
      <c r="Y27" s="18">
        <f t="shared" si="13"/>
        <v>0</v>
      </c>
      <c r="Z27" s="29">
        <f t="shared" si="3"/>
        <v>0</v>
      </c>
      <c r="AA27" s="30"/>
      <c r="AB27" s="31"/>
      <c r="AC27" s="32"/>
      <c r="AD27" s="32"/>
      <c r="AE27" s="32"/>
      <c r="AF27" s="32"/>
      <c r="AG27" s="32"/>
      <c r="AH27" s="32"/>
      <c r="AI27" s="32"/>
      <c r="AJ27" s="32"/>
      <c r="AK27" s="32"/>
      <c r="AL27" s="32"/>
      <c r="AM27" s="32"/>
      <c r="AN27" s="32"/>
      <c r="AO27" s="32"/>
      <c r="AP27" s="32"/>
      <c r="AQ27" s="32"/>
      <c r="AR27" s="32"/>
      <c r="AS27" s="32"/>
      <c r="AT27" s="32"/>
      <c r="AU27" s="32"/>
      <c r="AV27" s="32"/>
      <c r="AW27" s="32"/>
      <c r="AX27" s="32"/>
      <c r="AY27" s="32"/>
      <c r="AZ27" s="32"/>
      <c r="BA27" s="32"/>
      <c r="BB27" s="32"/>
      <c r="BC27" s="32"/>
      <c r="BD27" s="32"/>
      <c r="BE27" s="32"/>
      <c r="BF27" s="32"/>
      <c r="BG27" s="32"/>
      <c r="BH27" s="32"/>
      <c r="BI27" s="32"/>
      <c r="BJ27" s="32"/>
      <c r="BK27" s="32"/>
      <c r="BL27" s="32"/>
      <c r="BM27" s="32"/>
      <c r="BN27" s="32"/>
      <c r="BO27" s="32"/>
      <c r="BP27" s="32"/>
      <c r="BQ27" s="32"/>
      <c r="BR27" s="23"/>
      <c r="BS27" s="23"/>
      <c r="BT27" s="23"/>
      <c r="BU27" s="23"/>
    </row>
    <row r="28" spans="1:73" s="22" customFormat="1" ht="14.5" thickBot="1" x14ac:dyDescent="0.35">
      <c r="A28" s="10"/>
      <c r="B28" s="13" t="s">
        <v>40</v>
      </c>
      <c r="C28" s="11"/>
      <c r="D28" s="11"/>
      <c r="E28" s="11"/>
      <c r="F28" s="11"/>
      <c r="G28" s="11"/>
      <c r="H28" s="38">
        <f t="shared" si="12"/>
        <v>0</v>
      </c>
      <c r="I28" s="11"/>
      <c r="J28" s="11"/>
      <c r="K28" s="11"/>
      <c r="L28" s="11"/>
      <c r="M28" s="11"/>
      <c r="N28" s="11"/>
      <c r="O28" s="39">
        <f t="shared" si="7"/>
        <v>0</v>
      </c>
      <c r="P28" s="39">
        <f t="shared" si="17"/>
        <v>0</v>
      </c>
      <c r="Q28" s="32"/>
      <c r="R28" s="27" t="str">
        <f t="shared" si="18"/>
        <v/>
      </c>
      <c r="S28" s="21" t="str">
        <f t="shared" si="13"/>
        <v>Measure Name</v>
      </c>
      <c r="T28" s="20">
        <f t="shared" si="13"/>
        <v>0</v>
      </c>
      <c r="U28" s="20">
        <f t="shared" si="13"/>
        <v>0</v>
      </c>
      <c r="V28" s="20">
        <f t="shared" si="13"/>
        <v>0</v>
      </c>
      <c r="W28" s="20">
        <f t="shared" si="13"/>
        <v>0</v>
      </c>
      <c r="X28" s="20">
        <f t="shared" si="13"/>
        <v>0</v>
      </c>
      <c r="Y28" s="18">
        <f t="shared" si="13"/>
        <v>0</v>
      </c>
      <c r="Z28" s="29">
        <f t="shared" si="3"/>
        <v>0</v>
      </c>
      <c r="AA28" s="30"/>
      <c r="AB28" s="31"/>
      <c r="AC28" s="32"/>
      <c r="AD28" s="32"/>
      <c r="AE28" s="32"/>
      <c r="AF28" s="32"/>
      <c r="AG28" s="32"/>
      <c r="AH28" s="32"/>
      <c r="AI28" s="32"/>
      <c r="AJ28" s="32"/>
      <c r="AK28" s="32"/>
      <c r="AL28" s="32"/>
      <c r="AM28" s="32"/>
      <c r="AN28" s="32"/>
      <c r="AO28" s="32"/>
      <c r="AP28" s="32"/>
      <c r="AQ28" s="32"/>
      <c r="AR28" s="32"/>
      <c r="AS28" s="32"/>
      <c r="AT28" s="32"/>
      <c r="AU28" s="32"/>
      <c r="AV28" s="32"/>
      <c r="AW28" s="32"/>
      <c r="AX28" s="32"/>
      <c r="AY28" s="32"/>
      <c r="AZ28" s="32"/>
      <c r="BA28" s="32"/>
      <c r="BB28" s="32"/>
      <c r="BC28" s="32"/>
      <c r="BD28" s="32"/>
      <c r="BE28" s="32"/>
      <c r="BF28" s="32"/>
      <c r="BG28" s="32"/>
      <c r="BH28" s="32"/>
      <c r="BI28" s="32"/>
      <c r="BJ28" s="32"/>
      <c r="BK28" s="32"/>
      <c r="BL28" s="32"/>
      <c r="BM28" s="32"/>
      <c r="BN28" s="32"/>
      <c r="BO28" s="32"/>
      <c r="BP28" s="32"/>
      <c r="BQ28" s="32"/>
      <c r="BR28" s="23"/>
      <c r="BS28" s="23"/>
      <c r="BT28" s="23"/>
      <c r="BU28" s="23"/>
    </row>
    <row r="29" spans="1:73" s="22" customFormat="1" ht="14.5" thickBot="1" x14ac:dyDescent="0.35">
      <c r="A29" s="10"/>
      <c r="B29" s="13" t="s">
        <v>40</v>
      </c>
      <c r="C29" s="11"/>
      <c r="D29" s="11"/>
      <c r="E29" s="11"/>
      <c r="F29" s="11"/>
      <c r="G29" s="11"/>
      <c r="H29" s="38">
        <f t="shared" si="12"/>
        <v>0</v>
      </c>
      <c r="I29" s="11"/>
      <c r="J29" s="11"/>
      <c r="K29" s="11"/>
      <c r="L29" s="11"/>
      <c r="M29" s="11"/>
      <c r="N29" s="11"/>
      <c r="O29" s="39">
        <f t="shared" si="7"/>
        <v>0</v>
      </c>
      <c r="P29" s="39">
        <f t="shared" si="17"/>
        <v>0</v>
      </c>
      <c r="Q29" s="32"/>
      <c r="R29" s="27" t="str">
        <f t="shared" si="18"/>
        <v/>
      </c>
      <c r="S29" s="21" t="str">
        <f t="shared" si="13"/>
        <v>Measure Name</v>
      </c>
      <c r="T29" s="20">
        <f t="shared" si="13"/>
        <v>0</v>
      </c>
      <c r="U29" s="20">
        <f t="shared" si="13"/>
        <v>0</v>
      </c>
      <c r="V29" s="20">
        <f t="shared" si="13"/>
        <v>0</v>
      </c>
      <c r="W29" s="20">
        <f t="shared" si="13"/>
        <v>0</v>
      </c>
      <c r="X29" s="20">
        <f t="shared" si="13"/>
        <v>0</v>
      </c>
      <c r="Y29" s="18">
        <f t="shared" si="13"/>
        <v>0</v>
      </c>
      <c r="Z29" s="29">
        <f t="shared" si="3"/>
        <v>0</v>
      </c>
      <c r="AA29" s="30"/>
      <c r="AB29" s="31"/>
      <c r="AC29" s="32"/>
      <c r="AD29" s="32"/>
      <c r="AE29" s="32"/>
      <c r="AF29" s="32"/>
      <c r="AG29" s="32"/>
      <c r="AH29" s="32"/>
      <c r="AI29" s="32"/>
      <c r="AJ29" s="32"/>
      <c r="AK29" s="32"/>
      <c r="AL29" s="32"/>
      <c r="AM29" s="32"/>
      <c r="AN29" s="32"/>
      <c r="AO29" s="32"/>
      <c r="AP29" s="32"/>
      <c r="AQ29" s="32"/>
      <c r="AR29" s="32"/>
      <c r="AS29" s="32"/>
      <c r="AT29" s="32"/>
      <c r="AU29" s="32"/>
      <c r="AV29" s="32"/>
      <c r="AW29" s="32"/>
      <c r="AX29" s="32"/>
      <c r="AY29" s="32"/>
      <c r="AZ29" s="32"/>
      <c r="BA29" s="32"/>
      <c r="BB29" s="32"/>
      <c r="BC29" s="32"/>
      <c r="BD29" s="32"/>
      <c r="BE29" s="32"/>
      <c r="BF29" s="32"/>
      <c r="BG29" s="32"/>
      <c r="BH29" s="32"/>
      <c r="BI29" s="32"/>
      <c r="BJ29" s="32"/>
      <c r="BK29" s="32"/>
      <c r="BL29" s="32"/>
      <c r="BM29" s="32"/>
      <c r="BN29" s="32"/>
      <c r="BO29" s="32"/>
      <c r="BP29" s="32"/>
      <c r="BQ29" s="32"/>
      <c r="BR29" s="23"/>
      <c r="BS29" s="23"/>
      <c r="BT29" s="23"/>
      <c r="BU29" s="23"/>
    </row>
    <row r="30" spans="1:73" s="22" customFormat="1" ht="14.5" thickBot="1" x14ac:dyDescent="0.35">
      <c r="A30" s="10"/>
      <c r="B30" s="13" t="s">
        <v>40</v>
      </c>
      <c r="C30" s="11"/>
      <c r="D30" s="11"/>
      <c r="E30" s="11"/>
      <c r="F30" s="11"/>
      <c r="G30" s="11"/>
      <c r="H30" s="38">
        <f t="shared" si="12"/>
        <v>0</v>
      </c>
      <c r="I30" s="11"/>
      <c r="J30" s="11"/>
      <c r="K30" s="11"/>
      <c r="L30" s="11"/>
      <c r="M30" s="11"/>
      <c r="N30" s="11"/>
      <c r="O30" s="39">
        <f t="shared" si="7"/>
        <v>0</v>
      </c>
      <c r="P30" s="39">
        <f t="shared" si="17"/>
        <v>0</v>
      </c>
      <c r="Q30" s="32"/>
      <c r="R30" s="27" t="str">
        <f t="shared" si="18"/>
        <v/>
      </c>
      <c r="S30" s="21" t="str">
        <f t="shared" si="13"/>
        <v>Measure Name</v>
      </c>
      <c r="T30" s="20">
        <f t="shared" si="13"/>
        <v>0</v>
      </c>
      <c r="U30" s="20">
        <f t="shared" si="13"/>
        <v>0</v>
      </c>
      <c r="V30" s="20">
        <f t="shared" si="13"/>
        <v>0</v>
      </c>
      <c r="W30" s="20">
        <f t="shared" si="13"/>
        <v>0</v>
      </c>
      <c r="X30" s="20">
        <f t="shared" si="13"/>
        <v>0</v>
      </c>
      <c r="Y30" s="18">
        <f t="shared" si="13"/>
        <v>0</v>
      </c>
      <c r="Z30" s="29">
        <f t="shared" si="3"/>
        <v>0</v>
      </c>
      <c r="AA30" s="30"/>
      <c r="AB30" s="31"/>
      <c r="AC30" s="32"/>
      <c r="AD30" s="32"/>
      <c r="AE30" s="32"/>
      <c r="AF30" s="32"/>
      <c r="AG30" s="32"/>
      <c r="AH30" s="32"/>
      <c r="AI30" s="32"/>
      <c r="AJ30" s="32"/>
      <c r="AK30" s="32"/>
      <c r="AL30" s="32"/>
      <c r="AM30" s="32"/>
      <c r="AN30" s="32"/>
      <c r="AO30" s="32"/>
      <c r="AP30" s="32"/>
      <c r="AQ30" s="32"/>
      <c r="AR30" s="32"/>
      <c r="AS30" s="32"/>
      <c r="AT30" s="32"/>
      <c r="AU30" s="32"/>
      <c r="AV30" s="32"/>
      <c r="AW30" s="32"/>
      <c r="AX30" s="32"/>
      <c r="AY30" s="32"/>
      <c r="AZ30" s="32"/>
      <c r="BA30" s="32"/>
      <c r="BB30" s="32"/>
      <c r="BC30" s="32"/>
      <c r="BD30" s="32"/>
      <c r="BE30" s="32"/>
      <c r="BF30" s="32"/>
      <c r="BG30" s="32"/>
      <c r="BH30" s="32"/>
      <c r="BI30" s="32"/>
      <c r="BJ30" s="32"/>
      <c r="BK30" s="32"/>
      <c r="BL30" s="32"/>
      <c r="BM30" s="32"/>
      <c r="BN30" s="32"/>
      <c r="BO30" s="32"/>
      <c r="BP30" s="32"/>
      <c r="BQ30" s="32"/>
      <c r="BR30" s="23"/>
      <c r="BS30" s="23"/>
      <c r="BT30" s="23"/>
      <c r="BU30" s="23"/>
    </row>
    <row r="31" spans="1:73" s="22" customFormat="1" ht="14.5" thickBot="1" x14ac:dyDescent="0.35">
      <c r="A31" s="10"/>
      <c r="B31" s="13" t="s">
        <v>40</v>
      </c>
      <c r="C31" s="11"/>
      <c r="D31" s="11"/>
      <c r="E31" s="11"/>
      <c r="F31" s="11"/>
      <c r="G31" s="11"/>
      <c r="H31" s="38">
        <f t="shared" si="12"/>
        <v>0</v>
      </c>
      <c r="I31" s="11"/>
      <c r="J31" s="11"/>
      <c r="K31" s="11"/>
      <c r="L31" s="11"/>
      <c r="M31" s="11"/>
      <c r="N31" s="11"/>
      <c r="O31" s="39">
        <f t="shared" si="7"/>
        <v>0</v>
      </c>
      <c r="P31" s="39">
        <f t="shared" si="17"/>
        <v>0</v>
      </c>
      <c r="Q31" s="32"/>
      <c r="R31" s="27" t="str">
        <f t="shared" si="18"/>
        <v/>
      </c>
      <c r="S31" s="21" t="str">
        <f t="shared" si="13"/>
        <v>Measure Name</v>
      </c>
      <c r="T31" s="20">
        <f t="shared" si="13"/>
        <v>0</v>
      </c>
      <c r="U31" s="20">
        <f t="shared" si="13"/>
        <v>0</v>
      </c>
      <c r="V31" s="20">
        <f t="shared" si="13"/>
        <v>0</v>
      </c>
      <c r="W31" s="20">
        <f t="shared" si="13"/>
        <v>0</v>
      </c>
      <c r="X31" s="20">
        <f t="shared" si="13"/>
        <v>0</v>
      </c>
      <c r="Y31" s="18">
        <f t="shared" si="13"/>
        <v>0</v>
      </c>
      <c r="Z31" s="29">
        <f t="shared" si="3"/>
        <v>0</v>
      </c>
      <c r="AA31" s="30"/>
      <c r="AB31" s="31"/>
      <c r="AC31" s="32"/>
      <c r="AD31" s="32"/>
      <c r="AE31" s="32"/>
      <c r="AF31" s="32"/>
      <c r="AG31" s="32"/>
      <c r="AH31" s="32"/>
      <c r="AI31" s="32"/>
      <c r="AJ31" s="32"/>
      <c r="AK31" s="32"/>
      <c r="AL31" s="32"/>
      <c r="AM31" s="32"/>
      <c r="AN31" s="32"/>
      <c r="AO31" s="32"/>
      <c r="AP31" s="32"/>
      <c r="AQ31" s="32"/>
      <c r="AR31" s="32"/>
      <c r="AS31" s="32"/>
      <c r="AT31" s="32"/>
      <c r="AU31" s="32"/>
      <c r="AV31" s="32"/>
      <c r="AW31" s="32"/>
      <c r="AX31" s="32"/>
      <c r="AY31" s="32"/>
      <c r="AZ31" s="32"/>
      <c r="BA31" s="32"/>
      <c r="BB31" s="32"/>
      <c r="BC31" s="32"/>
      <c r="BD31" s="32"/>
      <c r="BE31" s="32"/>
      <c r="BF31" s="32"/>
      <c r="BG31" s="32"/>
      <c r="BH31" s="32"/>
      <c r="BI31" s="32"/>
      <c r="BJ31" s="32"/>
      <c r="BK31" s="32"/>
      <c r="BL31" s="32"/>
      <c r="BM31" s="32"/>
      <c r="BN31" s="32"/>
      <c r="BO31" s="32"/>
      <c r="BP31" s="32"/>
      <c r="BQ31" s="32"/>
      <c r="BR31" s="23"/>
      <c r="BS31" s="23"/>
      <c r="BT31" s="23"/>
      <c r="BU31" s="23"/>
    </row>
    <row r="32" spans="1:73" s="22" customFormat="1" ht="14.5" thickBot="1" x14ac:dyDescent="0.35">
      <c r="A32" s="57"/>
      <c r="B32" s="61" t="s">
        <v>37</v>
      </c>
      <c r="C32" s="63">
        <f>(C24-C25)+C35</f>
        <v>0</v>
      </c>
      <c r="D32" s="63">
        <f t="shared" ref="D32:H32" si="19">(D24-D25)+D35</f>
        <v>0</v>
      </c>
      <c r="E32" s="63">
        <f t="shared" si="19"/>
        <v>0</v>
      </c>
      <c r="F32" s="63">
        <f t="shared" si="19"/>
        <v>0</v>
      </c>
      <c r="G32" s="63">
        <f t="shared" si="19"/>
        <v>0</v>
      </c>
      <c r="H32" s="63">
        <f t="shared" si="19"/>
        <v>0</v>
      </c>
      <c r="I32" s="63">
        <f t="shared" ref="I32:P32" si="20">(I24-I25)+I35</f>
        <v>0</v>
      </c>
      <c r="J32" s="63">
        <f>(J24-J25)+J35</f>
        <v>0</v>
      </c>
      <c r="K32" s="63">
        <f t="shared" si="20"/>
        <v>0</v>
      </c>
      <c r="L32" s="63">
        <f t="shared" si="20"/>
        <v>0</v>
      </c>
      <c r="M32" s="63">
        <f t="shared" si="20"/>
        <v>0</v>
      </c>
      <c r="N32" s="63">
        <f t="shared" si="20"/>
        <v>0</v>
      </c>
      <c r="O32" s="63">
        <f t="shared" si="20"/>
        <v>0</v>
      </c>
      <c r="P32" s="63">
        <f t="shared" si="20"/>
        <v>0</v>
      </c>
      <c r="Q32" s="70"/>
      <c r="R32" s="64" t="str">
        <f>IF(A32="","",A32)</f>
        <v/>
      </c>
      <c r="S32" s="65" t="str">
        <f t="shared" ref="S32:Y33" si="21">B32</f>
        <v>Net Lending Impact </v>
      </c>
      <c r="T32" s="66">
        <f t="shared" si="21"/>
        <v>0</v>
      </c>
      <c r="U32" s="66">
        <f t="shared" si="21"/>
        <v>0</v>
      </c>
      <c r="V32" s="66">
        <f t="shared" si="21"/>
        <v>0</v>
      </c>
      <c r="W32" s="66">
        <f t="shared" si="21"/>
        <v>0</v>
      </c>
      <c r="X32" s="66">
        <f t="shared" si="21"/>
        <v>0</v>
      </c>
      <c r="Y32" s="66">
        <f t="shared" si="21"/>
        <v>0</v>
      </c>
      <c r="Z32" s="67">
        <f t="shared" si="3"/>
        <v>0</v>
      </c>
      <c r="AA32" s="30"/>
      <c r="AB32" s="31"/>
      <c r="AC32" s="32"/>
      <c r="AD32" s="32"/>
      <c r="AE32" s="32"/>
      <c r="AF32" s="32"/>
      <c r="AG32" s="32"/>
      <c r="AH32" s="32"/>
      <c r="AI32" s="32"/>
      <c r="AJ32" s="32"/>
      <c r="AK32" s="32"/>
      <c r="AL32" s="32"/>
      <c r="AM32" s="32"/>
      <c r="AN32" s="32"/>
      <c r="AO32" s="32"/>
      <c r="AP32" s="32"/>
      <c r="AQ32" s="32"/>
      <c r="AR32" s="32"/>
      <c r="AS32" s="32"/>
      <c r="AT32" s="32"/>
      <c r="AU32" s="32"/>
      <c r="AV32" s="32"/>
      <c r="AW32" s="32"/>
      <c r="AX32" s="32"/>
      <c r="AY32" s="32"/>
      <c r="AZ32" s="32"/>
      <c r="BA32" s="32"/>
      <c r="BB32" s="32"/>
      <c r="BC32" s="32"/>
      <c r="BD32" s="32"/>
      <c r="BE32" s="32"/>
      <c r="BF32" s="32"/>
      <c r="BG32" s="32"/>
      <c r="BH32" s="32"/>
      <c r="BI32" s="32"/>
      <c r="BJ32" s="32"/>
      <c r="BK32" s="32"/>
      <c r="BL32" s="32"/>
      <c r="BM32" s="32"/>
      <c r="BN32" s="32"/>
      <c r="BO32" s="32"/>
      <c r="BP32" s="32"/>
      <c r="BQ32" s="32"/>
      <c r="BR32" s="23"/>
      <c r="BS32" s="23"/>
      <c r="BT32" s="23"/>
      <c r="BU32" s="23"/>
    </row>
    <row r="33" spans="1:73" s="22" customFormat="1" ht="14.5" thickBot="1" x14ac:dyDescent="0.35">
      <c r="A33" s="57"/>
      <c r="B33" s="57" t="s">
        <v>38</v>
      </c>
      <c r="C33" s="71">
        <f>-C32</f>
        <v>0</v>
      </c>
      <c r="D33" s="71">
        <f>-D32+C33</f>
        <v>0</v>
      </c>
      <c r="E33" s="71">
        <f>-E32+D33</f>
        <v>0</v>
      </c>
      <c r="F33" s="71">
        <f>-F32+E33</f>
        <v>0</v>
      </c>
      <c r="G33" s="71">
        <f>-G32+F33</f>
        <v>0</v>
      </c>
      <c r="H33" s="63">
        <f>-H32</f>
        <v>0</v>
      </c>
      <c r="I33" s="71">
        <f>-I32+G33</f>
        <v>0</v>
      </c>
      <c r="J33" s="71">
        <f>-J32+I33</f>
        <v>0</v>
      </c>
      <c r="K33" s="71">
        <f>-K32+J33</f>
        <v>0</v>
      </c>
      <c r="L33" s="71">
        <f>-L32+K33</f>
        <v>0</v>
      </c>
      <c r="M33" s="71">
        <f>-M32+L33</f>
        <v>0</v>
      </c>
      <c r="N33" s="71">
        <f>-N32+M33</f>
        <v>0</v>
      </c>
      <c r="O33" s="71">
        <f>-O32+H33</f>
        <v>0</v>
      </c>
      <c r="P33" s="71">
        <f>O33</f>
        <v>0</v>
      </c>
      <c r="Q33" s="32"/>
      <c r="R33" s="72" t="str">
        <f>IF(A33="","",A33)</f>
        <v/>
      </c>
      <c r="S33" s="73" t="str">
        <f t="shared" si="21"/>
        <v>Net Debt (cumulative) </v>
      </c>
      <c r="T33" s="74">
        <f t="shared" si="21"/>
        <v>0</v>
      </c>
      <c r="U33" s="74">
        <f t="shared" si="21"/>
        <v>0</v>
      </c>
      <c r="V33" s="74">
        <f t="shared" si="21"/>
        <v>0</v>
      </c>
      <c r="W33" s="74">
        <f t="shared" si="21"/>
        <v>0</v>
      </c>
      <c r="X33" s="74">
        <f t="shared" si="21"/>
        <v>0</v>
      </c>
      <c r="Y33" s="75">
        <f t="shared" si="21"/>
        <v>0</v>
      </c>
      <c r="Z33" s="76">
        <f t="shared" si="3"/>
        <v>0</v>
      </c>
      <c r="AA33" s="30"/>
      <c r="AB33" s="31"/>
      <c r="AC33" s="32"/>
      <c r="AD33" s="32"/>
      <c r="AE33" s="32"/>
      <c r="AF33" s="32"/>
      <c r="AG33" s="32"/>
      <c r="AH33" s="32"/>
      <c r="AI33" s="32"/>
      <c r="AJ33" s="32"/>
      <c r="AK33" s="32"/>
      <c r="AL33" s="32"/>
      <c r="AM33" s="32"/>
      <c r="AN33" s="32"/>
      <c r="AO33" s="32"/>
      <c r="AP33" s="32"/>
      <c r="AQ33" s="32"/>
      <c r="AR33" s="32"/>
      <c r="AS33" s="32"/>
      <c r="AT33" s="32"/>
      <c r="AU33" s="32"/>
      <c r="AV33" s="32"/>
      <c r="AW33" s="32"/>
      <c r="AX33" s="32"/>
      <c r="AY33" s="32"/>
      <c r="AZ33" s="32"/>
      <c r="BA33" s="32"/>
      <c r="BB33" s="32"/>
      <c r="BC33" s="32"/>
      <c r="BD33" s="32"/>
      <c r="BE33" s="32"/>
      <c r="BF33" s="32"/>
      <c r="BG33" s="32"/>
      <c r="BH33" s="32"/>
      <c r="BI33" s="32"/>
      <c r="BJ33" s="32"/>
      <c r="BK33" s="32"/>
      <c r="BL33" s="32"/>
      <c r="BM33" s="32"/>
      <c r="BN33" s="32"/>
      <c r="BO33" s="32"/>
      <c r="BP33" s="32"/>
      <c r="BQ33" s="32"/>
      <c r="BR33" s="23"/>
      <c r="BS33" s="23"/>
      <c r="BT33" s="23"/>
      <c r="BU33" s="23"/>
    </row>
    <row r="34" spans="1:73" s="32" customFormat="1" x14ac:dyDescent="0.3"/>
    <row r="35" spans="1:73" s="32" customFormat="1" x14ac:dyDescent="0.3">
      <c r="A35" s="125" t="s">
        <v>56</v>
      </c>
      <c r="B35" s="125"/>
      <c r="C35" s="77">
        <f>IFERROR(SUM(C18:C23),0)</f>
        <v>0</v>
      </c>
      <c r="D35" s="77">
        <f t="shared" ref="D35:P35" si="22">IFERROR(SUM(D18:D23),0)</f>
        <v>0</v>
      </c>
      <c r="E35" s="77">
        <f t="shared" si="22"/>
        <v>0</v>
      </c>
      <c r="F35" s="77">
        <f t="shared" si="22"/>
        <v>0</v>
      </c>
      <c r="G35" s="77">
        <f t="shared" si="22"/>
        <v>0</v>
      </c>
      <c r="H35" s="77">
        <f>IFERROR(SUM(H18:H23),0)</f>
        <v>0</v>
      </c>
      <c r="I35" s="77">
        <f t="shared" si="22"/>
        <v>0</v>
      </c>
      <c r="J35" s="77">
        <f t="shared" si="22"/>
        <v>0</v>
      </c>
      <c r="K35" s="77">
        <f t="shared" si="22"/>
        <v>0</v>
      </c>
      <c r="L35" s="77">
        <f t="shared" si="22"/>
        <v>0</v>
      </c>
      <c r="M35" s="77">
        <f t="shared" si="22"/>
        <v>0</v>
      </c>
      <c r="N35" s="77">
        <f t="shared" si="22"/>
        <v>0</v>
      </c>
      <c r="O35" s="77">
        <f t="shared" si="22"/>
        <v>0</v>
      </c>
      <c r="P35" s="77">
        <f t="shared" si="22"/>
        <v>0</v>
      </c>
    </row>
    <row r="36" spans="1:73" s="32" customFormat="1" x14ac:dyDescent="0.3"/>
    <row r="37" spans="1:73" s="32" customFormat="1" x14ac:dyDescent="0.3"/>
    <row r="38" spans="1:73" s="32" customFormat="1" x14ac:dyDescent="0.3"/>
    <row r="39" spans="1:73" s="32" customFormat="1" x14ac:dyDescent="0.3"/>
    <row r="40" spans="1:73" s="32" customFormat="1" x14ac:dyDescent="0.3"/>
    <row r="41" spans="1:73" s="32" customFormat="1" x14ac:dyDescent="0.3"/>
    <row r="42" spans="1:73" s="32" customFormat="1" x14ac:dyDescent="0.3"/>
    <row r="43" spans="1:73" s="32" customFormat="1" x14ac:dyDescent="0.3"/>
    <row r="44" spans="1:73" s="32" customFormat="1" x14ac:dyDescent="0.3"/>
    <row r="45" spans="1:73" s="32" customFormat="1" x14ac:dyDescent="0.3"/>
    <row r="46" spans="1:73" s="32" customFormat="1" x14ac:dyDescent="0.3"/>
    <row r="47" spans="1:73" s="32" customFormat="1" x14ac:dyDescent="0.3"/>
    <row r="48" spans="1:73" s="32" customFormat="1" x14ac:dyDescent="0.3"/>
    <row r="49" s="32" customFormat="1" x14ac:dyDescent="0.3"/>
    <row r="50" s="32" customFormat="1" x14ac:dyDescent="0.3"/>
    <row r="51" s="32" customFormat="1" x14ac:dyDescent="0.3"/>
    <row r="52" s="32" customFormat="1" x14ac:dyDescent="0.3"/>
    <row r="53" s="32" customFormat="1" x14ac:dyDescent="0.3"/>
    <row r="54" s="32" customFormat="1" x14ac:dyDescent="0.3"/>
    <row r="55" s="32" customFormat="1" x14ac:dyDescent="0.3"/>
    <row r="56" s="32" customFormat="1" x14ac:dyDescent="0.3"/>
    <row r="57" s="32" customFormat="1" x14ac:dyDescent="0.3"/>
    <row r="58" s="32" customFormat="1" x14ac:dyDescent="0.3"/>
    <row r="59" s="32" customFormat="1" x14ac:dyDescent="0.3"/>
    <row r="60" s="32" customFormat="1" x14ac:dyDescent="0.3"/>
    <row r="61" s="32" customFormat="1" x14ac:dyDescent="0.3"/>
    <row r="62" s="32" customFormat="1" x14ac:dyDescent="0.3"/>
    <row r="63" s="32" customFormat="1" x14ac:dyDescent="0.3"/>
    <row r="64" s="32" customFormat="1" x14ac:dyDescent="0.3"/>
    <row r="65" s="32" customFormat="1" x14ac:dyDescent="0.3"/>
    <row r="66" s="32" customFormat="1" x14ac:dyDescent="0.3"/>
    <row r="67" s="32" customFormat="1" x14ac:dyDescent="0.3"/>
    <row r="68" s="32" customFormat="1" x14ac:dyDescent="0.3"/>
    <row r="69" s="32" customFormat="1" x14ac:dyDescent="0.3"/>
    <row r="70" s="32" customFormat="1" x14ac:dyDescent="0.3"/>
    <row r="71" s="32" customFormat="1" x14ac:dyDescent="0.3"/>
    <row r="72" s="32" customFormat="1" x14ac:dyDescent="0.3"/>
    <row r="73" s="32" customFormat="1" x14ac:dyDescent="0.3"/>
    <row r="74" s="32" customFormat="1" x14ac:dyDescent="0.3"/>
    <row r="75" s="32" customFormat="1" x14ac:dyDescent="0.3"/>
    <row r="76" s="32" customFormat="1" x14ac:dyDescent="0.3"/>
    <row r="77" s="32" customFormat="1" x14ac:dyDescent="0.3"/>
    <row r="78" s="32" customFormat="1" x14ac:dyDescent="0.3"/>
    <row r="79" s="32" customFormat="1" x14ac:dyDescent="0.3"/>
    <row r="80" s="32" customFormat="1" x14ac:dyDescent="0.3"/>
    <row r="81" s="32" customFormat="1" x14ac:dyDescent="0.3"/>
    <row r="82" s="32" customFormat="1" x14ac:dyDescent="0.3"/>
    <row r="83" s="32" customFormat="1" x14ac:dyDescent="0.3"/>
    <row r="84" s="32" customFormat="1" x14ac:dyDescent="0.3"/>
    <row r="85" s="32" customFormat="1" x14ac:dyDescent="0.3"/>
    <row r="86" s="32" customFormat="1" x14ac:dyDescent="0.3"/>
    <row r="87" s="32" customFormat="1" x14ac:dyDescent="0.3"/>
    <row r="88" s="32" customFormat="1" x14ac:dyDescent="0.3"/>
    <row r="89" s="32" customFormat="1" x14ac:dyDescent="0.3"/>
    <row r="90" s="32" customFormat="1" x14ac:dyDescent="0.3"/>
    <row r="91" s="32" customFormat="1" x14ac:dyDescent="0.3"/>
    <row r="92" s="32" customFormat="1" x14ac:dyDescent="0.3"/>
    <row r="93" s="32" customFormat="1" x14ac:dyDescent="0.3"/>
    <row r="94" s="32" customFormat="1" x14ac:dyDescent="0.3"/>
    <row r="95" s="32" customFormat="1" x14ac:dyDescent="0.3"/>
    <row r="96" s="32" customFormat="1" x14ac:dyDescent="0.3"/>
    <row r="97" s="32" customFormat="1" x14ac:dyDescent="0.3"/>
    <row r="98" s="32" customFormat="1" x14ac:dyDescent="0.3"/>
    <row r="99" s="32" customFormat="1" x14ac:dyDescent="0.3"/>
    <row r="100" s="32" customFormat="1" x14ac:dyDescent="0.3"/>
    <row r="101" s="32" customFormat="1" x14ac:dyDescent="0.3"/>
    <row r="102" s="32" customFormat="1" x14ac:dyDescent="0.3"/>
    <row r="103" s="32" customFormat="1" x14ac:dyDescent="0.3"/>
    <row r="104" s="32" customFormat="1" x14ac:dyDescent="0.3"/>
    <row r="105" s="32" customFormat="1" x14ac:dyDescent="0.3"/>
    <row r="106" s="32" customFormat="1" x14ac:dyDescent="0.3"/>
    <row r="107" s="32" customFormat="1" x14ac:dyDescent="0.3"/>
    <row r="108" s="32" customFormat="1" x14ac:dyDescent="0.3"/>
    <row r="109" s="32" customFormat="1" x14ac:dyDescent="0.3"/>
    <row r="110" s="32" customFormat="1" x14ac:dyDescent="0.3"/>
    <row r="111" s="32" customFormat="1" x14ac:dyDescent="0.3"/>
    <row r="112" s="32" customFormat="1" x14ac:dyDescent="0.3"/>
    <row r="113" s="32" customFormat="1" x14ac:dyDescent="0.3"/>
    <row r="114" s="32" customFormat="1" x14ac:dyDescent="0.3"/>
    <row r="115" s="32" customFormat="1" x14ac:dyDescent="0.3"/>
    <row r="116" s="32" customFormat="1" x14ac:dyDescent="0.3"/>
    <row r="117" s="32" customFormat="1" x14ac:dyDescent="0.3"/>
    <row r="118" s="32" customFormat="1" x14ac:dyDescent="0.3"/>
    <row r="119" s="32" customFormat="1" x14ac:dyDescent="0.3"/>
    <row r="120" s="32" customFormat="1" x14ac:dyDescent="0.3"/>
    <row r="121" s="32" customFormat="1" x14ac:dyDescent="0.3"/>
    <row r="122" s="32" customFormat="1" x14ac:dyDescent="0.3"/>
    <row r="123" s="32" customFormat="1" x14ac:dyDescent="0.3"/>
    <row r="124" s="32" customFormat="1" x14ac:dyDescent="0.3"/>
    <row r="125" s="32" customFormat="1" x14ac:dyDescent="0.3"/>
    <row r="126" s="32" customFormat="1" x14ac:dyDescent="0.3"/>
    <row r="127" s="32" customFormat="1" x14ac:dyDescent="0.3"/>
    <row r="128" s="32" customFormat="1" x14ac:dyDescent="0.3"/>
    <row r="129" s="32" customFormat="1" x14ac:dyDescent="0.3"/>
    <row r="130" s="32" customFormat="1" x14ac:dyDescent="0.3"/>
    <row r="131" s="32" customFormat="1" x14ac:dyDescent="0.3"/>
    <row r="132" s="32" customFormat="1" x14ac:dyDescent="0.3"/>
    <row r="133" s="32" customFormat="1" x14ac:dyDescent="0.3"/>
    <row r="134" s="32" customFormat="1" x14ac:dyDescent="0.3"/>
    <row r="135" s="32" customFormat="1" x14ac:dyDescent="0.3"/>
    <row r="136" s="32" customFormat="1" x14ac:dyDescent="0.3"/>
    <row r="137" s="32" customFormat="1" x14ac:dyDescent="0.3"/>
    <row r="138" s="32" customFormat="1" x14ac:dyDescent="0.3"/>
    <row r="139" s="32" customFormat="1" x14ac:dyDescent="0.3"/>
    <row r="140" s="32" customFormat="1" x14ac:dyDescent="0.3"/>
    <row r="141" s="32" customFormat="1" x14ac:dyDescent="0.3"/>
    <row r="142" s="32" customFormat="1" x14ac:dyDescent="0.3"/>
    <row r="143" s="32" customFormat="1" x14ac:dyDescent="0.3"/>
    <row r="144" s="32" customFormat="1" x14ac:dyDescent="0.3"/>
    <row r="145" s="32" customFormat="1" x14ac:dyDescent="0.3"/>
    <row r="146" s="32" customFormat="1" x14ac:dyDescent="0.3"/>
    <row r="147" s="32" customFormat="1" x14ac:dyDescent="0.3"/>
    <row r="148" s="32" customFormat="1" x14ac:dyDescent="0.3"/>
    <row r="149" s="32" customFormat="1" x14ac:dyDescent="0.3"/>
    <row r="150" s="32" customFormat="1" x14ac:dyDescent="0.3"/>
    <row r="151" s="32" customFormat="1" x14ac:dyDescent="0.3"/>
    <row r="152" s="32" customFormat="1" x14ac:dyDescent="0.3"/>
    <row r="153" s="32" customFormat="1" x14ac:dyDescent="0.3"/>
    <row r="154" s="32" customFormat="1" x14ac:dyDescent="0.3"/>
    <row r="155" s="32" customFormat="1" x14ac:dyDescent="0.3"/>
    <row r="156" s="32" customFormat="1" x14ac:dyDescent="0.3"/>
    <row r="157" s="32" customFormat="1" x14ac:dyDescent="0.3"/>
    <row r="158" s="32" customFormat="1" x14ac:dyDescent="0.3"/>
    <row r="159" s="32" customFormat="1" x14ac:dyDescent="0.3"/>
    <row r="160" s="32" customFormat="1" x14ac:dyDescent="0.3"/>
    <row r="161" s="32" customFormat="1" x14ac:dyDescent="0.3"/>
    <row r="162" s="32" customFormat="1" x14ac:dyDescent="0.3"/>
    <row r="163" s="32" customFormat="1" x14ac:dyDescent="0.3"/>
    <row r="164" s="32" customFormat="1" x14ac:dyDescent="0.3"/>
    <row r="165" s="32" customFormat="1" x14ac:dyDescent="0.3"/>
    <row r="166" s="32" customFormat="1" x14ac:dyDescent="0.3"/>
    <row r="167" s="32" customFormat="1" x14ac:dyDescent="0.3"/>
    <row r="168" s="32" customFormat="1" x14ac:dyDescent="0.3"/>
    <row r="169" s="32" customFormat="1" x14ac:dyDescent="0.3"/>
    <row r="170" s="32" customFormat="1" x14ac:dyDescent="0.3"/>
    <row r="171" s="32" customFormat="1" x14ac:dyDescent="0.3"/>
    <row r="172" s="32" customFormat="1" x14ac:dyDescent="0.3"/>
    <row r="173" s="32" customFormat="1" x14ac:dyDescent="0.3"/>
    <row r="174" s="32" customFormat="1" x14ac:dyDescent="0.3"/>
    <row r="175" s="32" customFormat="1" x14ac:dyDescent="0.3"/>
    <row r="176" s="32" customFormat="1" x14ac:dyDescent="0.3"/>
    <row r="177" s="32" customFormat="1" x14ac:dyDescent="0.3"/>
    <row r="178" s="32" customFormat="1" x14ac:dyDescent="0.3"/>
    <row r="179" s="32" customFormat="1" x14ac:dyDescent="0.3"/>
    <row r="180" s="32" customFormat="1" x14ac:dyDescent="0.3"/>
    <row r="181" s="32" customFormat="1" x14ac:dyDescent="0.3"/>
    <row r="182" s="32" customFormat="1" x14ac:dyDescent="0.3"/>
    <row r="183" s="32" customFormat="1" x14ac:dyDescent="0.3"/>
    <row r="184" s="32" customFormat="1" x14ac:dyDescent="0.3"/>
    <row r="185" s="32" customFormat="1" x14ac:dyDescent="0.3"/>
    <row r="186" s="32" customFormat="1" x14ac:dyDescent="0.3"/>
    <row r="187" s="32" customFormat="1" x14ac:dyDescent="0.3"/>
    <row r="188" s="32" customFormat="1" x14ac:dyDescent="0.3"/>
    <row r="189" s="32" customFormat="1" x14ac:dyDescent="0.3"/>
    <row r="190" s="32" customFormat="1" x14ac:dyDescent="0.3"/>
    <row r="191" s="32" customFormat="1" x14ac:dyDescent="0.3"/>
    <row r="192" s="32" customFormat="1" x14ac:dyDescent="0.3"/>
    <row r="193" s="32" customFormat="1" x14ac:dyDescent="0.3"/>
    <row r="194" s="32" customFormat="1" x14ac:dyDescent="0.3"/>
    <row r="195" s="32" customFormat="1" x14ac:dyDescent="0.3"/>
    <row r="196" s="32" customFormat="1" x14ac:dyDescent="0.3"/>
    <row r="197" s="32" customFormat="1" x14ac:dyDescent="0.3"/>
    <row r="198" s="32" customFormat="1" x14ac:dyDescent="0.3"/>
    <row r="199" s="32" customFormat="1" x14ac:dyDescent="0.3"/>
    <row r="200" s="32" customFormat="1" x14ac:dyDescent="0.3"/>
    <row r="201" s="32" customFormat="1" x14ac:dyDescent="0.3"/>
    <row r="202" s="32" customFormat="1" x14ac:dyDescent="0.3"/>
    <row r="203" s="32" customFormat="1" x14ac:dyDescent="0.3"/>
    <row r="204" s="32" customFormat="1" x14ac:dyDescent="0.3"/>
    <row r="205" s="32" customFormat="1" x14ac:dyDescent="0.3"/>
    <row r="206" s="32" customFormat="1" x14ac:dyDescent="0.3"/>
    <row r="207" s="32" customFormat="1" x14ac:dyDescent="0.3"/>
    <row r="208" s="32" customFormat="1" x14ac:dyDescent="0.3"/>
    <row r="209" s="32" customFormat="1" x14ac:dyDescent="0.3"/>
    <row r="210" s="32" customFormat="1" x14ac:dyDescent="0.3"/>
    <row r="211" s="32" customFormat="1" x14ac:dyDescent="0.3"/>
    <row r="212" s="32" customFormat="1" x14ac:dyDescent="0.3"/>
    <row r="213" s="32" customFormat="1" x14ac:dyDescent="0.3"/>
    <row r="214" s="32" customFormat="1" x14ac:dyDescent="0.3"/>
    <row r="215" s="32" customFormat="1" x14ac:dyDescent="0.3"/>
    <row r="216" s="32" customFormat="1" x14ac:dyDescent="0.3"/>
    <row r="217" s="32" customFormat="1" x14ac:dyDescent="0.3"/>
    <row r="218" s="32" customFormat="1" x14ac:dyDescent="0.3"/>
    <row r="219" s="32" customFormat="1" x14ac:dyDescent="0.3"/>
    <row r="220" s="32" customFormat="1" x14ac:dyDescent="0.3"/>
    <row r="221" s="32" customFormat="1" x14ac:dyDescent="0.3"/>
    <row r="222" s="32" customFormat="1" x14ac:dyDescent="0.3"/>
    <row r="223" s="32" customFormat="1" x14ac:dyDescent="0.3"/>
    <row r="224" s="32" customFormat="1" x14ac:dyDescent="0.3"/>
    <row r="225" s="32" customFormat="1" x14ac:dyDescent="0.3"/>
    <row r="226" s="32" customFormat="1" x14ac:dyDescent="0.3"/>
    <row r="227" s="32" customFormat="1" x14ac:dyDescent="0.3"/>
    <row r="228" s="32" customFormat="1" x14ac:dyDescent="0.3"/>
    <row r="229" s="32" customFormat="1" x14ac:dyDescent="0.3"/>
    <row r="230" s="32" customFormat="1" x14ac:dyDescent="0.3"/>
    <row r="231" s="32" customFormat="1" x14ac:dyDescent="0.3"/>
    <row r="232" s="32" customFormat="1" x14ac:dyDescent="0.3"/>
    <row r="233" s="32" customFormat="1" x14ac:dyDescent="0.3"/>
    <row r="234" s="32" customFormat="1" x14ac:dyDescent="0.3"/>
    <row r="235" s="32" customFormat="1" x14ac:dyDescent="0.3"/>
    <row r="236" s="32" customFormat="1" x14ac:dyDescent="0.3"/>
    <row r="237" s="32" customFormat="1" x14ac:dyDescent="0.3"/>
    <row r="238" s="32" customFormat="1" x14ac:dyDescent="0.3"/>
    <row r="239" s="32" customFormat="1" x14ac:dyDescent="0.3"/>
    <row r="240" s="32" customFormat="1" x14ac:dyDescent="0.3"/>
    <row r="241" s="32" customFormat="1" x14ac:dyDescent="0.3"/>
    <row r="242" s="32" customFormat="1" x14ac:dyDescent="0.3"/>
    <row r="243" s="32" customFormat="1" x14ac:dyDescent="0.3"/>
    <row r="244" s="32" customFormat="1" x14ac:dyDescent="0.3"/>
    <row r="245" s="32" customFormat="1" x14ac:dyDescent="0.3"/>
    <row r="246" s="32" customFormat="1" x14ac:dyDescent="0.3"/>
    <row r="247" s="32" customFormat="1" x14ac:dyDescent="0.3"/>
    <row r="248" s="32" customFormat="1" x14ac:dyDescent="0.3"/>
    <row r="249" s="32" customFormat="1" x14ac:dyDescent="0.3"/>
    <row r="250" s="32" customFormat="1" x14ac:dyDescent="0.3"/>
    <row r="251" s="32" customFormat="1" x14ac:dyDescent="0.3"/>
    <row r="252" s="32" customFormat="1" x14ac:dyDescent="0.3"/>
    <row r="253" s="32" customFormat="1" x14ac:dyDescent="0.3"/>
    <row r="254" s="32" customFormat="1" x14ac:dyDescent="0.3"/>
    <row r="255" s="32" customFormat="1" x14ac:dyDescent="0.3"/>
    <row r="256" s="32" customFormat="1" x14ac:dyDescent="0.3"/>
    <row r="257" s="32" customFormat="1" x14ac:dyDescent="0.3"/>
    <row r="258" s="32" customFormat="1" x14ac:dyDescent="0.3"/>
    <row r="259" s="32" customFormat="1" x14ac:dyDescent="0.3"/>
    <row r="260" s="32" customFormat="1" x14ac:dyDescent="0.3"/>
    <row r="261" s="32" customFormat="1" x14ac:dyDescent="0.3"/>
    <row r="262" s="32" customFormat="1" x14ac:dyDescent="0.3"/>
    <row r="263" s="32" customFormat="1" x14ac:dyDescent="0.3"/>
    <row r="264" s="32" customFormat="1" x14ac:dyDescent="0.3"/>
    <row r="265" s="32" customFormat="1" x14ac:dyDescent="0.3"/>
    <row r="266" s="32" customFormat="1" x14ac:dyDescent="0.3"/>
    <row r="267" s="32" customFormat="1" x14ac:dyDescent="0.3"/>
    <row r="268" s="32" customFormat="1" x14ac:dyDescent="0.3"/>
    <row r="269" s="32" customFormat="1" x14ac:dyDescent="0.3"/>
    <row r="270" s="32" customFormat="1" x14ac:dyDescent="0.3"/>
    <row r="271" s="32" customFormat="1" x14ac:dyDescent="0.3"/>
    <row r="272" s="32" customFormat="1" x14ac:dyDescent="0.3"/>
    <row r="273" spans="16:16" s="32" customFormat="1" x14ac:dyDescent="0.3"/>
    <row r="274" spans="16:16" s="32" customFormat="1" x14ac:dyDescent="0.3"/>
    <row r="275" spans="16:16" s="32" customFormat="1" x14ac:dyDescent="0.3"/>
    <row r="276" spans="16:16" x14ac:dyDescent="0.3">
      <c r="P276" s="79"/>
    </row>
    <row r="277" spans="16:16" x14ac:dyDescent="0.3">
      <c r="P277" s="79"/>
    </row>
    <row r="278" spans="16:16" x14ac:dyDescent="0.3">
      <c r="P278" s="79"/>
    </row>
    <row r="279" spans="16:16" x14ac:dyDescent="0.3">
      <c r="P279" s="79"/>
    </row>
    <row r="280" spans="16:16" x14ac:dyDescent="0.3">
      <c r="P280" s="79"/>
    </row>
    <row r="281" spans="16:16" x14ac:dyDescent="0.3">
      <c r="P281" s="79"/>
    </row>
  </sheetData>
  <sheetProtection deleteRows="0"/>
  <mergeCells count="3">
    <mergeCell ref="A1:P1"/>
    <mergeCell ref="R1:Z1"/>
    <mergeCell ref="A35:B35"/>
  </mergeCells>
  <pageMargins left="0.7" right="0.7" top="0.75" bottom="0.75" header="0.3" footer="0.3"/>
  <pageSetup paperSize="9" orientation="portrait" horizontalDpi="300" verticalDpi="300" r:id="rId1"/>
  <headerFooter>
    <oddHeader>&amp;C&amp;"Calibri"&amp;10&amp;KFF0000 OFFICIAL&amp;1#_x000D_</oddHeader>
    <oddFooter>&amp;C_x000D_&amp;1#&amp;"Calibri"&amp;10&amp;KFF0000 OFFICIAL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E21C9A-62EB-4F86-AE25-39743B992CD9}">
  <sheetPr>
    <tabColor theme="0"/>
  </sheetPr>
  <dimension ref="A1:BU285"/>
  <sheetViews>
    <sheetView zoomScaleNormal="100" zoomScaleSheetLayoutView="110" workbookViewId="0">
      <selection sqref="A1:P1"/>
    </sheetView>
  </sheetViews>
  <sheetFormatPr defaultColWidth="9.26953125" defaultRowHeight="14" outlineLevelCol="1" x14ac:dyDescent="0.3"/>
  <cols>
    <col min="1" max="1" width="6.7265625" style="78" customWidth="1"/>
    <col min="2" max="2" width="25.7265625" style="79" customWidth="1"/>
    <col min="3" max="8" width="7.54296875" style="79" customWidth="1"/>
    <col min="9" max="14" width="7.54296875" style="79" customWidth="1" outlineLevel="1"/>
    <col min="15" max="15" width="7.54296875" style="79" customWidth="1"/>
    <col min="16" max="16" width="7.54296875" style="80" customWidth="1" outlineLevel="1"/>
    <col min="17" max="17" width="3.26953125" style="32" customWidth="1"/>
    <col min="18" max="18" width="6.7265625" style="49" customWidth="1"/>
    <col min="19" max="19" width="25.7265625" style="49" customWidth="1"/>
    <col min="20" max="26" width="7.54296875" style="49" customWidth="1"/>
    <col min="27" max="67" width="9.26953125" style="32"/>
    <col min="68" max="73" width="9.26953125" style="23"/>
    <col min="74" max="16384" width="9.26953125" style="49"/>
  </cols>
  <sheetData>
    <row r="1" spans="1:73" ht="15.75" customHeight="1" x14ac:dyDescent="0.3">
      <c r="A1" s="124" t="s">
        <v>51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4"/>
      <c r="P1" s="124"/>
      <c r="R1" s="124" t="s">
        <v>50</v>
      </c>
      <c r="S1" s="124"/>
      <c r="T1" s="124"/>
      <c r="U1" s="124"/>
      <c r="V1" s="124"/>
      <c r="W1" s="124"/>
      <c r="X1" s="124"/>
      <c r="Y1" s="124"/>
      <c r="Z1" s="124"/>
    </row>
    <row r="2" spans="1:73" s="32" customFormat="1" ht="5.25" customHeight="1" thickBot="1" x14ac:dyDescent="0.35"/>
    <row r="3" spans="1:73" ht="25.5" customHeight="1" thickBot="1" x14ac:dyDescent="0.35">
      <c r="A3" s="50" t="s">
        <v>3</v>
      </c>
      <c r="B3" s="50" t="s">
        <v>4</v>
      </c>
      <c r="C3" s="51" t="s">
        <v>5</v>
      </c>
      <c r="D3" s="51" t="s">
        <v>6</v>
      </c>
      <c r="E3" s="51" t="s">
        <v>7</v>
      </c>
      <c r="F3" s="51" t="s">
        <v>9</v>
      </c>
      <c r="G3" s="51" t="s">
        <v>10</v>
      </c>
      <c r="H3" s="51" t="s">
        <v>8</v>
      </c>
      <c r="I3" s="51" t="s">
        <v>11</v>
      </c>
      <c r="J3" s="51" t="s">
        <v>12</v>
      </c>
      <c r="K3" s="51" t="s">
        <v>13</v>
      </c>
      <c r="L3" s="51" t="s">
        <v>14</v>
      </c>
      <c r="M3" s="51" t="s">
        <v>42</v>
      </c>
      <c r="N3" s="51" t="s">
        <v>48</v>
      </c>
      <c r="O3" s="51" t="s">
        <v>15</v>
      </c>
      <c r="P3" s="51" t="s">
        <v>16</v>
      </c>
      <c r="R3" s="52" t="s">
        <v>3</v>
      </c>
      <c r="S3" s="53" t="s">
        <v>4</v>
      </c>
      <c r="T3" s="54" t="str">
        <f>C3</f>
        <v>2024-25</v>
      </c>
      <c r="U3" s="54" t="str">
        <f t="shared" ref="U3:X3" si="0">D3</f>
        <v>2025-26</v>
      </c>
      <c r="V3" s="54" t="str">
        <f t="shared" si="0"/>
        <v>2026-27</v>
      </c>
      <c r="W3" s="54" t="str">
        <f t="shared" si="0"/>
        <v>2027-28</v>
      </c>
      <c r="X3" s="54" t="str">
        <f t="shared" si="0"/>
        <v>2028-29</v>
      </c>
      <c r="Y3" s="54" t="str">
        <f>H3</f>
        <v>5 Year Total</v>
      </c>
      <c r="Z3" s="55" t="str">
        <f>O3</f>
        <v>Plan. Years</v>
      </c>
      <c r="AA3" s="56"/>
      <c r="AB3" s="31"/>
    </row>
    <row r="4" spans="1:73" s="22" customFormat="1" ht="14.5" thickBot="1" x14ac:dyDescent="0.35">
      <c r="A4" s="57"/>
      <c r="B4" s="58" t="s">
        <v>17</v>
      </c>
      <c r="C4" s="38">
        <f t="shared" ref="C4:F4" si="1">IFERROR(SUM(C5:C11),0)</f>
        <v>0</v>
      </c>
      <c r="D4" s="38">
        <f t="shared" si="1"/>
        <v>0</v>
      </c>
      <c r="E4" s="38">
        <f t="shared" si="1"/>
        <v>0</v>
      </c>
      <c r="F4" s="38">
        <f t="shared" si="1"/>
        <v>0</v>
      </c>
      <c r="G4" s="38">
        <f>IFERROR(SUM(G5:G11),0)</f>
        <v>0</v>
      </c>
      <c r="H4" s="38">
        <f>IFERROR(SUM(H5:H11),0)</f>
        <v>0</v>
      </c>
      <c r="I4" s="38">
        <f t="shared" ref="I4:N4" si="2">IFERROR(SUM(I5:I11),0)</f>
        <v>0</v>
      </c>
      <c r="J4" s="38">
        <f t="shared" si="2"/>
        <v>0</v>
      </c>
      <c r="K4" s="38">
        <f t="shared" si="2"/>
        <v>0</v>
      </c>
      <c r="L4" s="38">
        <f t="shared" si="2"/>
        <v>0</v>
      </c>
      <c r="M4" s="38">
        <f t="shared" si="2"/>
        <v>0</v>
      </c>
      <c r="N4" s="38">
        <f t="shared" si="2"/>
        <v>0</v>
      </c>
      <c r="O4" s="38">
        <f>IFERROR(SUM(O5:O11),0)</f>
        <v>0</v>
      </c>
      <c r="P4" s="38">
        <f>IFERROR(SUM(P5:P11),0)</f>
        <v>0</v>
      </c>
      <c r="Q4" s="32"/>
      <c r="R4" s="25" t="str">
        <f>IF(A4="","",A4)</f>
        <v/>
      </c>
      <c r="S4" s="59" t="str">
        <f t="shared" ref="S4:Y19" si="3">B4</f>
        <v>Revenue </v>
      </c>
      <c r="T4" s="15">
        <f t="shared" si="3"/>
        <v>0</v>
      </c>
      <c r="U4" s="15">
        <f t="shared" si="3"/>
        <v>0</v>
      </c>
      <c r="V4" s="15">
        <f t="shared" si="3"/>
        <v>0</v>
      </c>
      <c r="W4" s="15">
        <f t="shared" si="3"/>
        <v>0</v>
      </c>
      <c r="X4" s="15">
        <f t="shared" si="3"/>
        <v>0</v>
      </c>
      <c r="Y4" s="15">
        <f t="shared" si="3"/>
        <v>0</v>
      </c>
      <c r="Z4" s="60">
        <f t="shared" ref="Z4:Z37" si="4">O4</f>
        <v>0</v>
      </c>
      <c r="AA4" s="30"/>
      <c r="AB4" s="31"/>
      <c r="AC4" s="32"/>
      <c r="AD4" s="32"/>
      <c r="AE4" s="32"/>
      <c r="AF4" s="32"/>
      <c r="AG4" s="32"/>
      <c r="AH4" s="32"/>
      <c r="AI4" s="32"/>
      <c r="AJ4" s="32"/>
      <c r="AK4" s="32"/>
      <c r="AL4" s="32"/>
      <c r="AM4" s="32"/>
      <c r="AN4" s="32"/>
      <c r="AO4" s="32"/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  <c r="BM4" s="32"/>
      <c r="BN4" s="32"/>
      <c r="BO4" s="32"/>
      <c r="BP4" s="23"/>
      <c r="BQ4" s="23"/>
      <c r="BR4" s="23"/>
      <c r="BS4" s="23"/>
      <c r="BT4" s="23"/>
      <c r="BU4" s="23"/>
    </row>
    <row r="5" spans="1:73" s="22" customFormat="1" ht="14.5" thickBot="1" x14ac:dyDescent="0.35">
      <c r="A5" s="10"/>
      <c r="B5" s="13" t="s">
        <v>40</v>
      </c>
      <c r="C5" s="11"/>
      <c r="D5" s="11"/>
      <c r="E5" s="11"/>
      <c r="F5" s="11"/>
      <c r="G5" s="11"/>
      <c r="H5" s="38">
        <f>SUM(C5:G5)</f>
        <v>0</v>
      </c>
      <c r="I5" s="11"/>
      <c r="J5" s="11"/>
      <c r="K5" s="11"/>
      <c r="L5" s="11"/>
      <c r="M5" s="11"/>
      <c r="N5" s="11"/>
      <c r="O5" s="39">
        <f>SUM(I5:N5)</f>
        <v>0</v>
      </c>
      <c r="P5" s="39">
        <f t="shared" ref="P5:P11" si="5">SUM(H5,O5)</f>
        <v>0</v>
      </c>
      <c r="Q5" s="32"/>
      <c r="R5" s="25" t="str">
        <f t="shared" ref="R5:R11" si="6">IF(A5="","",A5)</f>
        <v/>
      </c>
      <c r="S5" s="16" t="str">
        <f t="shared" si="3"/>
        <v>Measure Name</v>
      </c>
      <c r="T5" s="17">
        <f t="shared" si="3"/>
        <v>0</v>
      </c>
      <c r="U5" s="17">
        <f t="shared" si="3"/>
        <v>0</v>
      </c>
      <c r="V5" s="17">
        <f t="shared" si="3"/>
        <v>0</v>
      </c>
      <c r="W5" s="17">
        <f t="shared" si="3"/>
        <v>0</v>
      </c>
      <c r="X5" s="17">
        <f t="shared" si="3"/>
        <v>0</v>
      </c>
      <c r="Y5" s="15">
        <f t="shared" si="3"/>
        <v>0</v>
      </c>
      <c r="Z5" s="28">
        <f t="shared" si="4"/>
        <v>0</v>
      </c>
      <c r="AA5" s="30"/>
      <c r="AB5" s="31"/>
      <c r="AC5" s="32"/>
      <c r="AD5" s="32"/>
      <c r="AE5" s="32"/>
      <c r="AF5" s="32"/>
      <c r="AG5" s="32"/>
      <c r="AH5" s="32"/>
      <c r="AI5" s="32"/>
      <c r="AJ5" s="32"/>
      <c r="AK5" s="32"/>
      <c r="AL5" s="32"/>
      <c r="AM5" s="32"/>
      <c r="AN5" s="32"/>
      <c r="AO5" s="32"/>
      <c r="AP5" s="32"/>
      <c r="AQ5" s="32"/>
      <c r="AR5" s="32"/>
      <c r="AS5" s="32"/>
      <c r="AT5" s="32"/>
      <c r="AU5" s="32"/>
      <c r="AV5" s="32"/>
      <c r="AW5" s="32"/>
      <c r="AX5" s="32"/>
      <c r="AY5" s="32"/>
      <c r="AZ5" s="32"/>
      <c r="BA5" s="32"/>
      <c r="BB5" s="32"/>
      <c r="BC5" s="32"/>
      <c r="BD5" s="32"/>
      <c r="BE5" s="32"/>
      <c r="BF5" s="32"/>
      <c r="BG5" s="32"/>
      <c r="BH5" s="32"/>
      <c r="BI5" s="32"/>
      <c r="BJ5" s="32"/>
      <c r="BK5" s="32"/>
      <c r="BL5" s="32"/>
      <c r="BM5" s="32"/>
      <c r="BN5" s="32"/>
      <c r="BO5" s="32"/>
      <c r="BP5" s="23"/>
      <c r="BQ5" s="23"/>
      <c r="BR5" s="23"/>
      <c r="BS5" s="23"/>
      <c r="BT5" s="23"/>
      <c r="BU5" s="23"/>
    </row>
    <row r="6" spans="1:73" s="22" customFormat="1" ht="14.5" thickBot="1" x14ac:dyDescent="0.35">
      <c r="A6" s="10"/>
      <c r="B6" s="13" t="s">
        <v>40</v>
      </c>
      <c r="C6" s="11"/>
      <c r="D6" s="11"/>
      <c r="E6" s="11"/>
      <c r="F6" s="11"/>
      <c r="G6" s="11"/>
      <c r="H6" s="38">
        <f t="shared" ref="H6:H11" si="7">SUM(C6:G6)</f>
        <v>0</v>
      </c>
      <c r="I6" s="11"/>
      <c r="J6" s="11"/>
      <c r="K6" s="11"/>
      <c r="L6" s="11"/>
      <c r="M6" s="11"/>
      <c r="N6" s="11"/>
      <c r="O6" s="39">
        <f t="shared" ref="O6:O35" si="8">SUM(I6:N6)</f>
        <v>0</v>
      </c>
      <c r="P6" s="39">
        <f t="shared" si="5"/>
        <v>0</v>
      </c>
      <c r="Q6" s="32"/>
      <c r="R6" s="25" t="str">
        <f t="shared" si="6"/>
        <v/>
      </c>
      <c r="S6" s="16" t="str">
        <f t="shared" si="3"/>
        <v>Measure Name</v>
      </c>
      <c r="T6" s="17">
        <f t="shared" si="3"/>
        <v>0</v>
      </c>
      <c r="U6" s="17">
        <f t="shared" si="3"/>
        <v>0</v>
      </c>
      <c r="V6" s="17">
        <f t="shared" si="3"/>
        <v>0</v>
      </c>
      <c r="W6" s="17">
        <f t="shared" si="3"/>
        <v>0</v>
      </c>
      <c r="X6" s="17">
        <f t="shared" si="3"/>
        <v>0</v>
      </c>
      <c r="Y6" s="15">
        <f t="shared" si="3"/>
        <v>0</v>
      </c>
      <c r="Z6" s="28">
        <f t="shared" si="4"/>
        <v>0</v>
      </c>
      <c r="AA6" s="30"/>
      <c r="AB6" s="31"/>
      <c r="AC6" s="32"/>
      <c r="AD6" s="32"/>
      <c r="AE6" s="32"/>
      <c r="AF6" s="32"/>
      <c r="AG6" s="32"/>
      <c r="AH6" s="32"/>
      <c r="AI6" s="32"/>
      <c r="AJ6" s="32"/>
      <c r="AK6" s="32"/>
      <c r="AL6" s="32"/>
      <c r="AM6" s="32"/>
      <c r="AN6" s="32"/>
      <c r="AO6" s="32"/>
      <c r="AP6" s="32"/>
      <c r="AQ6" s="32"/>
      <c r="AR6" s="32"/>
      <c r="AS6" s="32"/>
      <c r="AT6" s="32"/>
      <c r="AU6" s="32"/>
      <c r="AV6" s="32"/>
      <c r="AW6" s="32"/>
      <c r="AX6" s="32"/>
      <c r="AY6" s="32"/>
      <c r="AZ6" s="32"/>
      <c r="BA6" s="32"/>
      <c r="BB6" s="32"/>
      <c r="BC6" s="32"/>
      <c r="BD6" s="32"/>
      <c r="BE6" s="32"/>
      <c r="BF6" s="32"/>
      <c r="BG6" s="32"/>
      <c r="BH6" s="32"/>
      <c r="BI6" s="32"/>
      <c r="BJ6" s="32"/>
      <c r="BK6" s="32"/>
      <c r="BL6" s="32"/>
      <c r="BM6" s="32"/>
      <c r="BN6" s="32"/>
      <c r="BO6" s="32"/>
      <c r="BP6" s="23"/>
      <c r="BQ6" s="23"/>
      <c r="BR6" s="23"/>
      <c r="BS6" s="23"/>
      <c r="BT6" s="23"/>
      <c r="BU6" s="23"/>
    </row>
    <row r="7" spans="1:73" s="22" customFormat="1" ht="14.5" thickBot="1" x14ac:dyDescent="0.35">
      <c r="A7" s="10"/>
      <c r="B7" s="13" t="s">
        <v>40</v>
      </c>
      <c r="C7" s="11"/>
      <c r="D7" s="11"/>
      <c r="E7" s="11"/>
      <c r="F7" s="11"/>
      <c r="G7" s="11"/>
      <c r="H7" s="38">
        <f t="shared" si="7"/>
        <v>0</v>
      </c>
      <c r="I7" s="11"/>
      <c r="J7" s="11"/>
      <c r="K7" s="11"/>
      <c r="L7" s="11"/>
      <c r="M7" s="11"/>
      <c r="N7" s="11"/>
      <c r="O7" s="39">
        <f t="shared" si="8"/>
        <v>0</v>
      </c>
      <c r="P7" s="39">
        <f t="shared" si="5"/>
        <v>0</v>
      </c>
      <c r="Q7" s="32"/>
      <c r="R7" s="25" t="str">
        <f t="shared" si="6"/>
        <v/>
      </c>
      <c r="S7" s="16" t="str">
        <f t="shared" si="3"/>
        <v>Measure Name</v>
      </c>
      <c r="T7" s="17">
        <f t="shared" si="3"/>
        <v>0</v>
      </c>
      <c r="U7" s="17">
        <f t="shared" si="3"/>
        <v>0</v>
      </c>
      <c r="V7" s="17">
        <f t="shared" si="3"/>
        <v>0</v>
      </c>
      <c r="W7" s="17">
        <f t="shared" si="3"/>
        <v>0</v>
      </c>
      <c r="X7" s="17">
        <f t="shared" si="3"/>
        <v>0</v>
      </c>
      <c r="Y7" s="15">
        <f t="shared" si="3"/>
        <v>0</v>
      </c>
      <c r="Z7" s="28">
        <f t="shared" si="4"/>
        <v>0</v>
      </c>
      <c r="AA7" s="30"/>
      <c r="AB7" s="31"/>
      <c r="AC7" s="32"/>
      <c r="AD7" s="32"/>
      <c r="AE7" s="32"/>
      <c r="AF7" s="32"/>
      <c r="AG7" s="32"/>
      <c r="AH7" s="32"/>
      <c r="AI7" s="32"/>
      <c r="AJ7" s="32"/>
      <c r="AK7" s="32"/>
      <c r="AL7" s="32"/>
      <c r="AM7" s="32"/>
      <c r="AN7" s="32"/>
      <c r="AO7" s="32"/>
      <c r="AP7" s="32"/>
      <c r="AQ7" s="32"/>
      <c r="AR7" s="32"/>
      <c r="AS7" s="32"/>
      <c r="AT7" s="32"/>
      <c r="AU7" s="32"/>
      <c r="AV7" s="32"/>
      <c r="AW7" s="32"/>
      <c r="AX7" s="32"/>
      <c r="AY7" s="32"/>
      <c r="AZ7" s="32"/>
      <c r="BA7" s="32"/>
      <c r="BB7" s="32"/>
      <c r="BC7" s="32"/>
      <c r="BD7" s="32"/>
      <c r="BE7" s="32"/>
      <c r="BF7" s="32"/>
      <c r="BG7" s="32"/>
      <c r="BH7" s="32"/>
      <c r="BI7" s="32"/>
      <c r="BJ7" s="32"/>
      <c r="BK7" s="32"/>
      <c r="BL7" s="32"/>
      <c r="BM7" s="32"/>
      <c r="BN7" s="32"/>
      <c r="BO7" s="32"/>
      <c r="BP7" s="23"/>
      <c r="BQ7" s="23"/>
      <c r="BR7" s="23"/>
      <c r="BS7" s="23"/>
      <c r="BT7" s="23"/>
      <c r="BU7" s="23"/>
    </row>
    <row r="8" spans="1:73" s="22" customFormat="1" ht="14.5" thickBot="1" x14ac:dyDescent="0.35">
      <c r="A8" s="10"/>
      <c r="B8" s="13" t="s">
        <v>40</v>
      </c>
      <c r="C8" s="11"/>
      <c r="D8" s="11"/>
      <c r="E8" s="11"/>
      <c r="F8" s="11"/>
      <c r="G8" s="11"/>
      <c r="H8" s="38">
        <f t="shared" si="7"/>
        <v>0</v>
      </c>
      <c r="I8" s="11"/>
      <c r="J8" s="11"/>
      <c r="K8" s="11"/>
      <c r="L8" s="11"/>
      <c r="M8" s="11"/>
      <c r="N8" s="11"/>
      <c r="O8" s="39">
        <f t="shared" si="8"/>
        <v>0</v>
      </c>
      <c r="P8" s="39">
        <f t="shared" si="5"/>
        <v>0</v>
      </c>
      <c r="Q8" s="32"/>
      <c r="R8" s="25" t="str">
        <f t="shared" si="6"/>
        <v/>
      </c>
      <c r="S8" s="16" t="str">
        <f t="shared" si="3"/>
        <v>Measure Name</v>
      </c>
      <c r="T8" s="17">
        <f t="shared" si="3"/>
        <v>0</v>
      </c>
      <c r="U8" s="17">
        <f t="shared" si="3"/>
        <v>0</v>
      </c>
      <c r="V8" s="17">
        <f t="shared" si="3"/>
        <v>0</v>
      </c>
      <c r="W8" s="17">
        <f t="shared" si="3"/>
        <v>0</v>
      </c>
      <c r="X8" s="17">
        <f t="shared" si="3"/>
        <v>0</v>
      </c>
      <c r="Y8" s="15">
        <f t="shared" si="3"/>
        <v>0</v>
      </c>
      <c r="Z8" s="28">
        <f t="shared" si="4"/>
        <v>0</v>
      </c>
      <c r="AA8" s="30"/>
      <c r="AB8" s="31"/>
      <c r="AC8" s="32"/>
      <c r="AD8" s="32"/>
      <c r="AE8" s="32"/>
      <c r="AF8" s="32"/>
      <c r="AG8" s="32"/>
      <c r="AH8" s="32"/>
      <c r="AI8" s="32"/>
      <c r="AJ8" s="32"/>
      <c r="AK8" s="32"/>
      <c r="AL8" s="32"/>
      <c r="AM8" s="32"/>
      <c r="AN8" s="32"/>
      <c r="AO8" s="32"/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  <c r="BG8" s="32"/>
      <c r="BH8" s="32"/>
      <c r="BI8" s="32"/>
      <c r="BJ8" s="32"/>
      <c r="BK8" s="32"/>
      <c r="BL8" s="32"/>
      <c r="BM8" s="32"/>
      <c r="BN8" s="32"/>
      <c r="BO8" s="32"/>
      <c r="BP8" s="23"/>
      <c r="BQ8" s="23"/>
      <c r="BR8" s="23"/>
      <c r="BS8" s="23"/>
      <c r="BT8" s="23"/>
      <c r="BU8" s="23"/>
    </row>
    <row r="9" spans="1:73" s="22" customFormat="1" ht="14.5" thickBot="1" x14ac:dyDescent="0.35">
      <c r="A9" s="10"/>
      <c r="B9" s="13" t="s">
        <v>40</v>
      </c>
      <c r="C9" s="11"/>
      <c r="D9" s="11"/>
      <c r="E9" s="11"/>
      <c r="F9" s="11"/>
      <c r="G9" s="11"/>
      <c r="H9" s="38">
        <f>SUM(C9:G9)</f>
        <v>0</v>
      </c>
      <c r="I9" s="11"/>
      <c r="J9" s="11"/>
      <c r="K9" s="11"/>
      <c r="L9" s="11"/>
      <c r="M9" s="11"/>
      <c r="N9" s="11"/>
      <c r="O9" s="39">
        <f t="shared" si="8"/>
        <v>0</v>
      </c>
      <c r="P9" s="39">
        <f t="shared" si="5"/>
        <v>0</v>
      </c>
      <c r="Q9" s="32"/>
      <c r="R9" s="25" t="str">
        <f t="shared" si="6"/>
        <v/>
      </c>
      <c r="S9" s="16" t="str">
        <f t="shared" si="3"/>
        <v>Measure Name</v>
      </c>
      <c r="T9" s="17">
        <f t="shared" si="3"/>
        <v>0</v>
      </c>
      <c r="U9" s="17">
        <f t="shared" si="3"/>
        <v>0</v>
      </c>
      <c r="V9" s="17">
        <f t="shared" si="3"/>
        <v>0</v>
      </c>
      <c r="W9" s="17">
        <f t="shared" si="3"/>
        <v>0</v>
      </c>
      <c r="X9" s="17">
        <f t="shared" si="3"/>
        <v>0</v>
      </c>
      <c r="Y9" s="15">
        <f t="shared" si="3"/>
        <v>0</v>
      </c>
      <c r="Z9" s="28">
        <f t="shared" si="4"/>
        <v>0</v>
      </c>
      <c r="AA9" s="30"/>
      <c r="AB9" s="31"/>
      <c r="AC9" s="32"/>
      <c r="AD9" s="32"/>
      <c r="AE9" s="32"/>
      <c r="AF9" s="32"/>
      <c r="AG9" s="32"/>
      <c r="AH9" s="32"/>
      <c r="AI9" s="32"/>
      <c r="AJ9" s="32"/>
      <c r="AK9" s="32"/>
      <c r="AL9" s="32"/>
      <c r="AM9" s="32"/>
      <c r="AN9" s="32"/>
      <c r="AO9" s="32"/>
      <c r="AP9" s="32"/>
      <c r="AQ9" s="32"/>
      <c r="AR9" s="32"/>
      <c r="AS9" s="32"/>
      <c r="AT9" s="32"/>
      <c r="AU9" s="32"/>
      <c r="AV9" s="32"/>
      <c r="AW9" s="32"/>
      <c r="AX9" s="32"/>
      <c r="AY9" s="32"/>
      <c r="AZ9" s="32"/>
      <c r="BA9" s="32"/>
      <c r="BB9" s="32"/>
      <c r="BC9" s="32"/>
      <c r="BD9" s="32"/>
      <c r="BE9" s="32"/>
      <c r="BF9" s="32"/>
      <c r="BG9" s="32"/>
      <c r="BH9" s="32"/>
      <c r="BI9" s="32"/>
      <c r="BJ9" s="32"/>
      <c r="BK9" s="32"/>
      <c r="BL9" s="32"/>
      <c r="BM9" s="32"/>
      <c r="BN9" s="32"/>
      <c r="BO9" s="32"/>
      <c r="BP9" s="23"/>
      <c r="BQ9" s="23"/>
      <c r="BR9" s="23"/>
      <c r="BS9" s="23"/>
      <c r="BT9" s="23"/>
      <c r="BU9" s="23"/>
    </row>
    <row r="10" spans="1:73" s="22" customFormat="1" ht="14.5" thickBot="1" x14ac:dyDescent="0.35">
      <c r="A10" s="10"/>
      <c r="B10" s="13" t="s">
        <v>40</v>
      </c>
      <c r="C10" s="11"/>
      <c r="D10" s="11"/>
      <c r="E10" s="11"/>
      <c r="F10" s="11"/>
      <c r="G10" s="11"/>
      <c r="H10" s="38">
        <f t="shared" si="7"/>
        <v>0</v>
      </c>
      <c r="I10" s="11"/>
      <c r="J10" s="11"/>
      <c r="K10" s="11"/>
      <c r="L10" s="11"/>
      <c r="M10" s="11"/>
      <c r="N10" s="11"/>
      <c r="O10" s="39">
        <f t="shared" si="8"/>
        <v>0</v>
      </c>
      <c r="P10" s="39">
        <f t="shared" si="5"/>
        <v>0</v>
      </c>
      <c r="Q10" s="32"/>
      <c r="R10" s="25" t="str">
        <f t="shared" si="6"/>
        <v/>
      </c>
      <c r="S10" s="16" t="str">
        <f t="shared" si="3"/>
        <v>Measure Name</v>
      </c>
      <c r="T10" s="17">
        <f t="shared" si="3"/>
        <v>0</v>
      </c>
      <c r="U10" s="17">
        <f t="shared" si="3"/>
        <v>0</v>
      </c>
      <c r="V10" s="17">
        <f t="shared" si="3"/>
        <v>0</v>
      </c>
      <c r="W10" s="17">
        <f t="shared" si="3"/>
        <v>0</v>
      </c>
      <c r="X10" s="17">
        <f t="shared" si="3"/>
        <v>0</v>
      </c>
      <c r="Y10" s="15">
        <f t="shared" si="3"/>
        <v>0</v>
      </c>
      <c r="Z10" s="28">
        <f t="shared" si="4"/>
        <v>0</v>
      </c>
      <c r="AA10" s="30"/>
      <c r="AB10" s="31"/>
      <c r="AC10" s="32"/>
      <c r="AD10" s="32"/>
      <c r="AE10" s="32"/>
      <c r="AF10" s="32"/>
      <c r="AG10" s="32"/>
      <c r="AH10" s="32"/>
      <c r="AI10" s="32"/>
      <c r="AJ10" s="32"/>
      <c r="AK10" s="32"/>
      <c r="AL10" s="32"/>
      <c r="AM10" s="32"/>
      <c r="AN10" s="32"/>
      <c r="AO10" s="32"/>
      <c r="AP10" s="32"/>
      <c r="AQ10" s="32"/>
      <c r="AR10" s="32"/>
      <c r="AS10" s="32"/>
      <c r="AT10" s="32"/>
      <c r="AU10" s="32"/>
      <c r="AV10" s="32"/>
      <c r="AW10" s="32"/>
      <c r="AX10" s="32"/>
      <c r="AY10" s="32"/>
      <c r="AZ10" s="32"/>
      <c r="BA10" s="32"/>
      <c r="BB10" s="32"/>
      <c r="BC10" s="32"/>
      <c r="BD10" s="32"/>
      <c r="BE10" s="32"/>
      <c r="BF10" s="32"/>
      <c r="BG10" s="32"/>
      <c r="BH10" s="32"/>
      <c r="BI10" s="32"/>
      <c r="BJ10" s="32"/>
      <c r="BK10" s="32"/>
      <c r="BL10" s="32"/>
      <c r="BM10" s="32"/>
      <c r="BN10" s="32"/>
      <c r="BO10" s="32"/>
      <c r="BP10" s="23"/>
      <c r="BQ10" s="23"/>
      <c r="BR10" s="23"/>
      <c r="BS10" s="23"/>
      <c r="BT10" s="23"/>
      <c r="BU10" s="23"/>
    </row>
    <row r="11" spans="1:73" s="22" customFormat="1" ht="14.5" thickBot="1" x14ac:dyDescent="0.35">
      <c r="A11" s="10"/>
      <c r="B11" s="13" t="s">
        <v>40</v>
      </c>
      <c r="C11" s="11"/>
      <c r="D11" s="11"/>
      <c r="E11" s="11"/>
      <c r="F11" s="11"/>
      <c r="G11" s="11"/>
      <c r="H11" s="38">
        <f t="shared" si="7"/>
        <v>0</v>
      </c>
      <c r="I11" s="11"/>
      <c r="J11" s="11"/>
      <c r="K11" s="11"/>
      <c r="L11" s="11"/>
      <c r="M11" s="11"/>
      <c r="N11" s="11"/>
      <c r="O11" s="39">
        <f t="shared" si="8"/>
        <v>0</v>
      </c>
      <c r="P11" s="39">
        <f t="shared" si="5"/>
        <v>0</v>
      </c>
      <c r="Q11" s="32"/>
      <c r="R11" s="25" t="str">
        <f t="shared" si="6"/>
        <v/>
      </c>
      <c r="S11" s="16" t="str">
        <f t="shared" si="3"/>
        <v>Measure Name</v>
      </c>
      <c r="T11" s="17">
        <f t="shared" si="3"/>
        <v>0</v>
      </c>
      <c r="U11" s="17">
        <f t="shared" si="3"/>
        <v>0</v>
      </c>
      <c r="V11" s="17">
        <f t="shared" si="3"/>
        <v>0</v>
      </c>
      <c r="W11" s="17">
        <f t="shared" si="3"/>
        <v>0</v>
      </c>
      <c r="X11" s="17">
        <f t="shared" si="3"/>
        <v>0</v>
      </c>
      <c r="Y11" s="15">
        <f t="shared" si="3"/>
        <v>0</v>
      </c>
      <c r="Z11" s="28">
        <f t="shared" si="4"/>
        <v>0</v>
      </c>
      <c r="AA11" s="30"/>
      <c r="AB11" s="31"/>
      <c r="AC11" s="32"/>
      <c r="AD11" s="32"/>
      <c r="AE11" s="32"/>
      <c r="AF11" s="32"/>
      <c r="AG11" s="32"/>
      <c r="AH11" s="32"/>
      <c r="AI11" s="32"/>
      <c r="AJ11" s="32"/>
      <c r="AK11" s="32"/>
      <c r="AL11" s="32"/>
      <c r="AM11" s="32"/>
      <c r="AN11" s="32"/>
      <c r="AO11" s="32"/>
      <c r="AP11" s="32"/>
      <c r="AQ11" s="32"/>
      <c r="AR11" s="32"/>
      <c r="AS11" s="32"/>
      <c r="AT11" s="32"/>
      <c r="AU11" s="32"/>
      <c r="AV11" s="32"/>
      <c r="AW11" s="32"/>
      <c r="AX11" s="32"/>
      <c r="AY11" s="32"/>
      <c r="AZ11" s="32"/>
      <c r="BA11" s="32"/>
      <c r="BB11" s="32"/>
      <c r="BC11" s="32"/>
      <c r="BD11" s="32"/>
      <c r="BE11" s="32"/>
      <c r="BF11" s="32"/>
      <c r="BG11" s="32"/>
      <c r="BH11" s="32"/>
      <c r="BI11" s="32"/>
      <c r="BJ11" s="32"/>
      <c r="BK11" s="32"/>
      <c r="BL11" s="32"/>
      <c r="BM11" s="32"/>
      <c r="BN11" s="32"/>
      <c r="BO11" s="32"/>
      <c r="BP11" s="23"/>
      <c r="BQ11" s="23"/>
      <c r="BR11" s="23"/>
      <c r="BS11" s="23"/>
      <c r="BT11" s="23"/>
      <c r="BU11" s="23"/>
    </row>
    <row r="12" spans="1:73" s="22" customFormat="1" ht="14.5" thickBot="1" x14ac:dyDescent="0.35">
      <c r="A12" s="57"/>
      <c r="B12" s="61" t="s">
        <v>49</v>
      </c>
      <c r="C12" s="38">
        <f t="shared" ref="C12:H12" si="9">IFERROR(SUM(C13:C26),0)</f>
        <v>0</v>
      </c>
      <c r="D12" s="38">
        <f t="shared" si="9"/>
        <v>0</v>
      </c>
      <c r="E12" s="38">
        <f t="shared" si="9"/>
        <v>0</v>
      </c>
      <c r="F12" s="38">
        <f t="shared" si="9"/>
        <v>0</v>
      </c>
      <c r="G12" s="38">
        <f>IFERROR(SUM(G13:G26),0)</f>
        <v>0</v>
      </c>
      <c r="H12" s="38">
        <f t="shared" si="9"/>
        <v>0</v>
      </c>
      <c r="I12" s="38">
        <f t="shared" ref="I12:N12" si="10">IFERROR(SUM(I13:I26),0)</f>
        <v>0</v>
      </c>
      <c r="J12" s="38">
        <f t="shared" si="10"/>
        <v>0</v>
      </c>
      <c r="K12" s="38">
        <f t="shared" si="10"/>
        <v>0</v>
      </c>
      <c r="L12" s="38">
        <f t="shared" si="10"/>
        <v>0</v>
      </c>
      <c r="M12" s="38">
        <f t="shared" si="10"/>
        <v>0</v>
      </c>
      <c r="N12" s="38">
        <f t="shared" si="10"/>
        <v>0</v>
      </c>
      <c r="O12" s="38">
        <f>IFERROR(SUM(O13:O26),0)</f>
        <v>0</v>
      </c>
      <c r="P12" s="38">
        <f>IFERROR(SUM(P13:P26),0)</f>
        <v>0</v>
      </c>
      <c r="Q12" s="32"/>
      <c r="R12" s="25" t="str">
        <f>IF(A12="","",A12)</f>
        <v/>
      </c>
      <c r="S12" s="62" t="str">
        <f t="shared" si="3"/>
        <v>Expense</v>
      </c>
      <c r="T12" s="18">
        <f t="shared" si="3"/>
        <v>0</v>
      </c>
      <c r="U12" s="18">
        <f t="shared" si="3"/>
        <v>0</v>
      </c>
      <c r="V12" s="18">
        <f t="shared" si="3"/>
        <v>0</v>
      </c>
      <c r="W12" s="18">
        <f t="shared" si="3"/>
        <v>0</v>
      </c>
      <c r="X12" s="18">
        <f t="shared" si="3"/>
        <v>0</v>
      </c>
      <c r="Y12" s="18">
        <f t="shared" si="3"/>
        <v>0</v>
      </c>
      <c r="Z12" s="60">
        <f t="shared" si="4"/>
        <v>0</v>
      </c>
      <c r="AA12" s="30"/>
      <c r="AB12" s="31"/>
      <c r="AC12" s="32"/>
      <c r="AD12" s="32"/>
      <c r="AE12" s="32"/>
      <c r="AF12" s="32"/>
      <c r="AG12" s="32"/>
      <c r="AH12" s="32"/>
      <c r="AI12" s="32"/>
      <c r="AJ12" s="32"/>
      <c r="AK12" s="32"/>
      <c r="AL12" s="32"/>
      <c r="AM12" s="32"/>
      <c r="AN12" s="32"/>
      <c r="AO12" s="32"/>
      <c r="AP12" s="32"/>
      <c r="AQ12" s="32"/>
      <c r="AR12" s="32"/>
      <c r="AS12" s="32"/>
      <c r="AT12" s="32"/>
      <c r="AU12" s="32"/>
      <c r="AV12" s="32"/>
      <c r="AW12" s="32"/>
      <c r="AX12" s="32"/>
      <c r="AY12" s="32"/>
      <c r="AZ12" s="32"/>
      <c r="BA12" s="32"/>
      <c r="BB12" s="32"/>
      <c r="BC12" s="32"/>
      <c r="BD12" s="32"/>
      <c r="BE12" s="32"/>
      <c r="BF12" s="32"/>
      <c r="BG12" s="32"/>
      <c r="BH12" s="32"/>
      <c r="BI12" s="32"/>
      <c r="BJ12" s="32"/>
      <c r="BK12" s="32"/>
      <c r="BL12" s="32"/>
      <c r="BM12" s="32"/>
      <c r="BN12" s="32"/>
      <c r="BO12" s="32"/>
      <c r="BP12" s="23"/>
      <c r="BQ12" s="23"/>
      <c r="BR12" s="23"/>
      <c r="BS12" s="23"/>
      <c r="BT12" s="23"/>
      <c r="BU12" s="23"/>
    </row>
    <row r="13" spans="1:73" s="22" customFormat="1" ht="14.5" thickBot="1" x14ac:dyDescent="0.35">
      <c r="A13" s="10"/>
      <c r="B13" s="13" t="s">
        <v>40</v>
      </c>
      <c r="C13" s="11"/>
      <c r="D13" s="11"/>
      <c r="E13" s="11"/>
      <c r="F13" s="11"/>
      <c r="G13" s="11"/>
      <c r="H13" s="38">
        <f>SUM(C13:G13)</f>
        <v>0</v>
      </c>
      <c r="I13" s="11"/>
      <c r="J13" s="11"/>
      <c r="K13" s="11"/>
      <c r="L13" s="11"/>
      <c r="M13" s="11"/>
      <c r="N13" s="11"/>
      <c r="O13" s="39">
        <f>SUM(I13:N13)</f>
        <v>0</v>
      </c>
      <c r="P13" s="39">
        <f t="shared" ref="P13:P26" si="11">SUM(H13,O13)</f>
        <v>0</v>
      </c>
      <c r="Q13" s="32"/>
      <c r="R13" s="25" t="str">
        <f t="shared" ref="R13:R26" si="12">IF(A13="","",A13)</f>
        <v/>
      </c>
      <c r="S13" s="19" t="str">
        <f t="shared" si="3"/>
        <v>Measure Name</v>
      </c>
      <c r="T13" s="20">
        <f t="shared" si="3"/>
        <v>0</v>
      </c>
      <c r="U13" s="20">
        <f t="shared" si="3"/>
        <v>0</v>
      </c>
      <c r="V13" s="20">
        <f t="shared" si="3"/>
        <v>0</v>
      </c>
      <c r="W13" s="20">
        <f t="shared" si="3"/>
        <v>0</v>
      </c>
      <c r="X13" s="20">
        <f t="shared" si="3"/>
        <v>0</v>
      </c>
      <c r="Y13" s="18">
        <f t="shared" si="3"/>
        <v>0</v>
      </c>
      <c r="Z13" s="28">
        <f t="shared" si="4"/>
        <v>0</v>
      </c>
      <c r="AA13" s="30"/>
      <c r="AB13" s="31"/>
      <c r="AC13" s="32"/>
      <c r="AD13" s="32"/>
      <c r="AE13" s="32"/>
      <c r="AF13" s="32"/>
      <c r="AG13" s="32"/>
      <c r="AH13" s="32"/>
      <c r="AI13" s="32"/>
      <c r="AJ13" s="32"/>
      <c r="AK13" s="32"/>
      <c r="AL13" s="32"/>
      <c r="AM13" s="32"/>
      <c r="AN13" s="32"/>
      <c r="AO13" s="32"/>
      <c r="AP13" s="32"/>
      <c r="AQ13" s="32"/>
      <c r="AR13" s="32"/>
      <c r="AS13" s="32"/>
      <c r="AT13" s="32"/>
      <c r="AU13" s="32"/>
      <c r="AV13" s="32"/>
      <c r="AW13" s="32"/>
      <c r="AX13" s="32"/>
      <c r="AY13" s="32"/>
      <c r="AZ13" s="32"/>
      <c r="BA13" s="32"/>
      <c r="BB13" s="32"/>
      <c r="BC13" s="32"/>
      <c r="BD13" s="32"/>
      <c r="BE13" s="32"/>
      <c r="BF13" s="32"/>
      <c r="BG13" s="32"/>
      <c r="BH13" s="32"/>
      <c r="BI13" s="32"/>
      <c r="BJ13" s="32"/>
      <c r="BK13" s="32"/>
      <c r="BL13" s="32"/>
      <c r="BM13" s="32"/>
      <c r="BN13" s="32"/>
      <c r="BO13" s="32"/>
      <c r="BP13" s="23"/>
      <c r="BQ13" s="23"/>
      <c r="BR13" s="23"/>
      <c r="BS13" s="23"/>
      <c r="BT13" s="23"/>
      <c r="BU13" s="23"/>
    </row>
    <row r="14" spans="1:73" s="22" customFormat="1" ht="14.5" thickBot="1" x14ac:dyDescent="0.35">
      <c r="A14" s="10"/>
      <c r="B14" s="13" t="s">
        <v>40</v>
      </c>
      <c r="C14" s="11"/>
      <c r="D14" s="11"/>
      <c r="E14" s="11"/>
      <c r="F14" s="11"/>
      <c r="G14" s="11"/>
      <c r="H14" s="38">
        <f t="shared" ref="H14:H35" si="13">SUM(C14:G14)</f>
        <v>0</v>
      </c>
      <c r="I14" s="11"/>
      <c r="J14" s="11"/>
      <c r="K14" s="11"/>
      <c r="L14" s="11"/>
      <c r="M14" s="11"/>
      <c r="N14" s="11"/>
      <c r="O14" s="39">
        <f t="shared" si="8"/>
        <v>0</v>
      </c>
      <c r="P14" s="39">
        <f t="shared" si="11"/>
        <v>0</v>
      </c>
      <c r="Q14" s="32"/>
      <c r="R14" s="25" t="str">
        <f t="shared" si="12"/>
        <v/>
      </c>
      <c r="S14" s="19" t="str">
        <f t="shared" si="3"/>
        <v>Measure Name</v>
      </c>
      <c r="T14" s="20">
        <f t="shared" si="3"/>
        <v>0</v>
      </c>
      <c r="U14" s="20">
        <f t="shared" si="3"/>
        <v>0</v>
      </c>
      <c r="V14" s="20">
        <f t="shared" si="3"/>
        <v>0</v>
      </c>
      <c r="W14" s="20">
        <f t="shared" si="3"/>
        <v>0</v>
      </c>
      <c r="X14" s="20">
        <f t="shared" si="3"/>
        <v>0</v>
      </c>
      <c r="Y14" s="18">
        <f t="shared" si="3"/>
        <v>0</v>
      </c>
      <c r="Z14" s="28">
        <f t="shared" si="4"/>
        <v>0</v>
      </c>
      <c r="AA14" s="30"/>
      <c r="AB14" s="31"/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2"/>
      <c r="AN14" s="32"/>
      <c r="AO14" s="32"/>
      <c r="AP14" s="32"/>
      <c r="AQ14" s="32"/>
      <c r="AR14" s="32"/>
      <c r="AS14" s="32"/>
      <c r="AT14" s="32"/>
      <c r="AU14" s="32"/>
      <c r="AV14" s="32"/>
      <c r="AW14" s="32"/>
      <c r="AX14" s="32"/>
      <c r="AY14" s="32"/>
      <c r="AZ14" s="32"/>
      <c r="BA14" s="32"/>
      <c r="BB14" s="32"/>
      <c r="BC14" s="32"/>
      <c r="BD14" s="32"/>
      <c r="BE14" s="32"/>
      <c r="BF14" s="32"/>
      <c r="BG14" s="32"/>
      <c r="BH14" s="32"/>
      <c r="BI14" s="32"/>
      <c r="BJ14" s="32"/>
      <c r="BK14" s="32"/>
      <c r="BL14" s="32"/>
      <c r="BM14" s="32"/>
      <c r="BN14" s="32"/>
      <c r="BO14" s="32"/>
      <c r="BP14" s="23"/>
      <c r="BQ14" s="23"/>
      <c r="BR14" s="23"/>
      <c r="BS14" s="23"/>
      <c r="BT14" s="23"/>
      <c r="BU14" s="23"/>
    </row>
    <row r="15" spans="1:73" s="22" customFormat="1" ht="14.5" thickBot="1" x14ac:dyDescent="0.35">
      <c r="A15" s="10"/>
      <c r="B15" s="13" t="s">
        <v>40</v>
      </c>
      <c r="C15" s="11"/>
      <c r="D15" s="11"/>
      <c r="E15" s="11"/>
      <c r="F15" s="11"/>
      <c r="G15" s="11"/>
      <c r="H15" s="38">
        <f t="shared" si="13"/>
        <v>0</v>
      </c>
      <c r="I15" s="11"/>
      <c r="J15" s="11"/>
      <c r="K15" s="11"/>
      <c r="L15" s="11"/>
      <c r="M15" s="11"/>
      <c r="N15" s="11"/>
      <c r="O15" s="39">
        <f t="shared" si="8"/>
        <v>0</v>
      </c>
      <c r="P15" s="39">
        <f t="shared" si="11"/>
        <v>0</v>
      </c>
      <c r="Q15" s="32"/>
      <c r="R15" s="25" t="str">
        <f t="shared" si="12"/>
        <v/>
      </c>
      <c r="S15" s="19" t="str">
        <f t="shared" si="3"/>
        <v>Measure Name</v>
      </c>
      <c r="T15" s="20">
        <f t="shared" si="3"/>
        <v>0</v>
      </c>
      <c r="U15" s="20">
        <f t="shared" si="3"/>
        <v>0</v>
      </c>
      <c r="V15" s="20">
        <f t="shared" si="3"/>
        <v>0</v>
      </c>
      <c r="W15" s="20">
        <f t="shared" si="3"/>
        <v>0</v>
      </c>
      <c r="X15" s="20">
        <f t="shared" si="3"/>
        <v>0</v>
      </c>
      <c r="Y15" s="18">
        <f t="shared" si="3"/>
        <v>0</v>
      </c>
      <c r="Z15" s="28">
        <f t="shared" si="4"/>
        <v>0</v>
      </c>
      <c r="AA15" s="30"/>
      <c r="AB15" s="31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2"/>
      <c r="AO15" s="32"/>
      <c r="AP15" s="32"/>
      <c r="AQ15" s="32"/>
      <c r="AR15" s="32"/>
      <c r="AS15" s="32"/>
      <c r="AT15" s="32"/>
      <c r="AU15" s="32"/>
      <c r="AV15" s="32"/>
      <c r="AW15" s="32"/>
      <c r="AX15" s="32"/>
      <c r="AY15" s="32"/>
      <c r="AZ15" s="32"/>
      <c r="BA15" s="32"/>
      <c r="BB15" s="32"/>
      <c r="BC15" s="32"/>
      <c r="BD15" s="32"/>
      <c r="BE15" s="32"/>
      <c r="BF15" s="32"/>
      <c r="BG15" s="32"/>
      <c r="BH15" s="32"/>
      <c r="BI15" s="32"/>
      <c r="BJ15" s="32"/>
      <c r="BK15" s="32"/>
      <c r="BL15" s="32"/>
      <c r="BM15" s="32"/>
      <c r="BN15" s="32"/>
      <c r="BO15" s="32"/>
      <c r="BP15" s="23"/>
      <c r="BQ15" s="23"/>
      <c r="BR15" s="23"/>
      <c r="BS15" s="23"/>
      <c r="BT15" s="23"/>
      <c r="BU15" s="23"/>
    </row>
    <row r="16" spans="1:73" s="22" customFormat="1" ht="14.5" thickBot="1" x14ac:dyDescent="0.35">
      <c r="A16" s="10"/>
      <c r="B16" s="13" t="s">
        <v>40</v>
      </c>
      <c r="C16" s="11"/>
      <c r="D16" s="11"/>
      <c r="E16" s="11"/>
      <c r="F16" s="11"/>
      <c r="G16" s="11"/>
      <c r="H16" s="38">
        <f t="shared" si="13"/>
        <v>0</v>
      </c>
      <c r="I16" s="11"/>
      <c r="J16" s="11"/>
      <c r="K16" s="11"/>
      <c r="L16" s="11"/>
      <c r="M16" s="11"/>
      <c r="N16" s="11"/>
      <c r="O16" s="39">
        <f t="shared" si="8"/>
        <v>0</v>
      </c>
      <c r="P16" s="39">
        <f t="shared" si="11"/>
        <v>0</v>
      </c>
      <c r="Q16" s="32"/>
      <c r="R16" s="25" t="str">
        <f t="shared" si="12"/>
        <v/>
      </c>
      <c r="S16" s="19" t="str">
        <f t="shared" si="3"/>
        <v>Measure Name</v>
      </c>
      <c r="T16" s="20">
        <f t="shared" si="3"/>
        <v>0</v>
      </c>
      <c r="U16" s="20">
        <f t="shared" si="3"/>
        <v>0</v>
      </c>
      <c r="V16" s="20">
        <f t="shared" si="3"/>
        <v>0</v>
      </c>
      <c r="W16" s="20">
        <f t="shared" si="3"/>
        <v>0</v>
      </c>
      <c r="X16" s="20">
        <f t="shared" si="3"/>
        <v>0</v>
      </c>
      <c r="Y16" s="18">
        <f t="shared" si="3"/>
        <v>0</v>
      </c>
      <c r="Z16" s="28">
        <f t="shared" si="4"/>
        <v>0</v>
      </c>
      <c r="AA16" s="30"/>
      <c r="AB16" s="31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2"/>
      <c r="AO16" s="32"/>
      <c r="AP16" s="32"/>
      <c r="AQ16" s="32"/>
      <c r="AR16" s="32"/>
      <c r="AS16" s="32"/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  <c r="BF16" s="32"/>
      <c r="BG16" s="32"/>
      <c r="BH16" s="32"/>
      <c r="BI16" s="32"/>
      <c r="BJ16" s="32"/>
      <c r="BK16" s="32"/>
      <c r="BL16" s="32"/>
      <c r="BM16" s="32"/>
      <c r="BN16" s="32"/>
      <c r="BO16" s="32"/>
      <c r="BP16" s="23"/>
      <c r="BQ16" s="23"/>
      <c r="BR16" s="23"/>
      <c r="BS16" s="23"/>
      <c r="BT16" s="23"/>
      <c r="BU16" s="23"/>
    </row>
    <row r="17" spans="1:73" s="22" customFormat="1" ht="14.5" thickBot="1" x14ac:dyDescent="0.35">
      <c r="A17" s="10"/>
      <c r="B17" s="13" t="s">
        <v>40</v>
      </c>
      <c r="C17" s="11"/>
      <c r="D17" s="11"/>
      <c r="E17" s="11"/>
      <c r="F17" s="11"/>
      <c r="G17" s="11"/>
      <c r="H17" s="38">
        <f t="shared" si="13"/>
        <v>0</v>
      </c>
      <c r="I17" s="11"/>
      <c r="J17" s="11"/>
      <c r="K17" s="11"/>
      <c r="L17" s="11"/>
      <c r="M17" s="11"/>
      <c r="N17" s="11"/>
      <c r="O17" s="39">
        <f t="shared" si="8"/>
        <v>0</v>
      </c>
      <c r="P17" s="39">
        <f t="shared" si="11"/>
        <v>0</v>
      </c>
      <c r="Q17" s="32"/>
      <c r="R17" s="25" t="str">
        <f t="shared" si="12"/>
        <v/>
      </c>
      <c r="S17" s="19" t="str">
        <f t="shared" si="3"/>
        <v>Measure Name</v>
      </c>
      <c r="T17" s="20">
        <f t="shared" si="3"/>
        <v>0</v>
      </c>
      <c r="U17" s="20">
        <f t="shared" si="3"/>
        <v>0</v>
      </c>
      <c r="V17" s="20">
        <f t="shared" si="3"/>
        <v>0</v>
      </c>
      <c r="W17" s="20">
        <f t="shared" si="3"/>
        <v>0</v>
      </c>
      <c r="X17" s="20">
        <f t="shared" si="3"/>
        <v>0</v>
      </c>
      <c r="Y17" s="18">
        <f t="shared" si="3"/>
        <v>0</v>
      </c>
      <c r="Z17" s="28">
        <f t="shared" si="4"/>
        <v>0</v>
      </c>
      <c r="AA17" s="30"/>
      <c r="AB17" s="31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2"/>
      <c r="AN17" s="32"/>
      <c r="AO17" s="32"/>
      <c r="AP17" s="32"/>
      <c r="AQ17" s="32"/>
      <c r="AR17" s="32"/>
      <c r="AS17" s="32"/>
      <c r="AT17" s="32"/>
      <c r="AU17" s="32"/>
      <c r="AV17" s="32"/>
      <c r="AW17" s="32"/>
      <c r="AX17" s="32"/>
      <c r="AY17" s="32"/>
      <c r="AZ17" s="32"/>
      <c r="BA17" s="32"/>
      <c r="BB17" s="32"/>
      <c r="BC17" s="32"/>
      <c r="BD17" s="32"/>
      <c r="BE17" s="32"/>
      <c r="BF17" s="32"/>
      <c r="BG17" s="32"/>
      <c r="BH17" s="32"/>
      <c r="BI17" s="32"/>
      <c r="BJ17" s="32"/>
      <c r="BK17" s="32"/>
      <c r="BL17" s="32"/>
      <c r="BM17" s="32"/>
      <c r="BN17" s="32"/>
      <c r="BO17" s="32"/>
      <c r="BP17" s="23"/>
      <c r="BQ17" s="23"/>
      <c r="BR17" s="23"/>
      <c r="BS17" s="23"/>
      <c r="BT17" s="23"/>
      <c r="BU17" s="23"/>
    </row>
    <row r="18" spans="1:73" s="22" customFormat="1" ht="14.5" thickBot="1" x14ac:dyDescent="0.35">
      <c r="A18" s="10"/>
      <c r="B18" s="13" t="s">
        <v>40</v>
      </c>
      <c r="C18" s="11"/>
      <c r="D18" s="11"/>
      <c r="E18" s="11"/>
      <c r="F18" s="11"/>
      <c r="G18" s="11"/>
      <c r="H18" s="38">
        <f t="shared" si="13"/>
        <v>0</v>
      </c>
      <c r="I18" s="11"/>
      <c r="J18" s="11"/>
      <c r="K18" s="11"/>
      <c r="L18" s="11"/>
      <c r="M18" s="11"/>
      <c r="N18" s="11"/>
      <c r="O18" s="39">
        <f t="shared" si="8"/>
        <v>0</v>
      </c>
      <c r="P18" s="39">
        <f t="shared" si="11"/>
        <v>0</v>
      </c>
      <c r="Q18" s="32"/>
      <c r="R18" s="25" t="str">
        <f t="shared" si="12"/>
        <v/>
      </c>
      <c r="S18" s="19" t="str">
        <f t="shared" si="3"/>
        <v>Measure Name</v>
      </c>
      <c r="T18" s="20">
        <f t="shared" si="3"/>
        <v>0</v>
      </c>
      <c r="U18" s="20">
        <f t="shared" si="3"/>
        <v>0</v>
      </c>
      <c r="V18" s="20">
        <f t="shared" si="3"/>
        <v>0</v>
      </c>
      <c r="W18" s="20">
        <f t="shared" si="3"/>
        <v>0</v>
      </c>
      <c r="X18" s="20">
        <f t="shared" si="3"/>
        <v>0</v>
      </c>
      <c r="Y18" s="18">
        <f t="shared" si="3"/>
        <v>0</v>
      </c>
      <c r="Z18" s="28">
        <f t="shared" si="4"/>
        <v>0</v>
      </c>
      <c r="AA18" s="30"/>
      <c r="AB18" s="31"/>
      <c r="AC18" s="32"/>
      <c r="AD18" s="32"/>
      <c r="AE18" s="32"/>
      <c r="AF18" s="32"/>
      <c r="AG18" s="32"/>
      <c r="AH18" s="32"/>
      <c r="AI18" s="32"/>
      <c r="AJ18" s="32"/>
      <c r="AK18" s="32"/>
      <c r="AL18" s="32"/>
      <c r="AM18" s="32"/>
      <c r="AN18" s="32"/>
      <c r="AO18" s="32"/>
      <c r="AP18" s="32"/>
      <c r="AQ18" s="32"/>
      <c r="AR18" s="32"/>
      <c r="AS18" s="32"/>
      <c r="AT18" s="32"/>
      <c r="AU18" s="32"/>
      <c r="AV18" s="32"/>
      <c r="AW18" s="32"/>
      <c r="AX18" s="32"/>
      <c r="AY18" s="32"/>
      <c r="AZ18" s="32"/>
      <c r="BA18" s="32"/>
      <c r="BB18" s="32"/>
      <c r="BC18" s="32"/>
      <c r="BD18" s="32"/>
      <c r="BE18" s="32"/>
      <c r="BF18" s="32"/>
      <c r="BG18" s="32"/>
      <c r="BH18" s="32"/>
      <c r="BI18" s="32"/>
      <c r="BJ18" s="32"/>
      <c r="BK18" s="32"/>
      <c r="BL18" s="32"/>
      <c r="BM18" s="32"/>
      <c r="BN18" s="32"/>
      <c r="BO18" s="32"/>
      <c r="BP18" s="23"/>
      <c r="BQ18" s="23"/>
      <c r="BR18" s="23"/>
      <c r="BS18" s="23"/>
      <c r="BT18" s="23"/>
      <c r="BU18" s="23"/>
    </row>
    <row r="19" spans="1:73" s="22" customFormat="1" ht="14.5" thickBot="1" x14ac:dyDescent="0.35">
      <c r="A19" s="10"/>
      <c r="B19" s="13" t="s">
        <v>40</v>
      </c>
      <c r="C19" s="11"/>
      <c r="D19" s="11"/>
      <c r="E19" s="11"/>
      <c r="F19" s="11"/>
      <c r="G19" s="11"/>
      <c r="H19" s="38">
        <f t="shared" si="13"/>
        <v>0</v>
      </c>
      <c r="I19" s="11"/>
      <c r="J19" s="11"/>
      <c r="K19" s="11"/>
      <c r="L19" s="11"/>
      <c r="M19" s="11"/>
      <c r="N19" s="11"/>
      <c r="O19" s="39">
        <f t="shared" si="8"/>
        <v>0</v>
      </c>
      <c r="P19" s="39">
        <f t="shared" si="11"/>
        <v>0</v>
      </c>
      <c r="Q19" s="32"/>
      <c r="R19" s="25" t="str">
        <f t="shared" si="12"/>
        <v/>
      </c>
      <c r="S19" s="19" t="str">
        <f t="shared" si="3"/>
        <v>Measure Name</v>
      </c>
      <c r="T19" s="20">
        <f t="shared" si="3"/>
        <v>0</v>
      </c>
      <c r="U19" s="20">
        <f t="shared" si="3"/>
        <v>0</v>
      </c>
      <c r="V19" s="20">
        <f t="shared" si="3"/>
        <v>0</v>
      </c>
      <c r="W19" s="20">
        <f t="shared" si="3"/>
        <v>0</v>
      </c>
      <c r="X19" s="20">
        <f t="shared" si="3"/>
        <v>0</v>
      </c>
      <c r="Y19" s="18">
        <f t="shared" si="3"/>
        <v>0</v>
      </c>
      <c r="Z19" s="28">
        <f t="shared" si="4"/>
        <v>0</v>
      </c>
      <c r="AA19" s="30"/>
      <c r="AB19" s="31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  <c r="AN19" s="32"/>
      <c r="AO19" s="32"/>
      <c r="AP19" s="32"/>
      <c r="AQ19" s="32"/>
      <c r="AR19" s="32"/>
      <c r="AS19" s="32"/>
      <c r="AT19" s="32"/>
      <c r="AU19" s="32"/>
      <c r="AV19" s="32"/>
      <c r="AW19" s="32"/>
      <c r="AX19" s="32"/>
      <c r="AY19" s="32"/>
      <c r="AZ19" s="32"/>
      <c r="BA19" s="32"/>
      <c r="BB19" s="32"/>
      <c r="BC19" s="32"/>
      <c r="BD19" s="32"/>
      <c r="BE19" s="32"/>
      <c r="BF19" s="32"/>
      <c r="BG19" s="32"/>
      <c r="BH19" s="32"/>
      <c r="BI19" s="32"/>
      <c r="BJ19" s="32"/>
      <c r="BK19" s="32"/>
      <c r="BL19" s="32"/>
      <c r="BM19" s="32"/>
      <c r="BN19" s="32"/>
      <c r="BO19" s="32"/>
      <c r="BP19" s="23"/>
      <c r="BQ19" s="23"/>
      <c r="BR19" s="23"/>
      <c r="BS19" s="23"/>
      <c r="BT19" s="23"/>
      <c r="BU19" s="23"/>
    </row>
    <row r="20" spans="1:73" s="22" customFormat="1" ht="14.5" thickBot="1" x14ac:dyDescent="0.35">
      <c r="A20" s="10"/>
      <c r="B20" s="14" t="s">
        <v>41</v>
      </c>
      <c r="C20" s="11"/>
      <c r="D20" s="11"/>
      <c r="E20" s="11"/>
      <c r="F20" s="11"/>
      <c r="G20" s="11"/>
      <c r="H20" s="38">
        <f t="shared" si="13"/>
        <v>0</v>
      </c>
      <c r="I20" s="11"/>
      <c r="J20" s="11"/>
      <c r="K20" s="11"/>
      <c r="L20" s="11"/>
      <c r="M20" s="11"/>
      <c r="N20" s="11"/>
      <c r="O20" s="39">
        <f t="shared" si="8"/>
        <v>0</v>
      </c>
      <c r="P20" s="39">
        <f t="shared" si="11"/>
        <v>0</v>
      </c>
      <c r="Q20" s="32"/>
      <c r="R20" s="26" t="str">
        <f t="shared" si="12"/>
        <v/>
      </c>
      <c r="S20" s="19" t="str">
        <f t="shared" ref="S20:Y34" si="14">B20</f>
        <v>Depreciation Name</v>
      </c>
      <c r="T20" s="20">
        <f t="shared" si="14"/>
        <v>0</v>
      </c>
      <c r="U20" s="20">
        <f t="shared" si="14"/>
        <v>0</v>
      </c>
      <c r="V20" s="20">
        <f t="shared" si="14"/>
        <v>0</v>
      </c>
      <c r="W20" s="20">
        <f t="shared" si="14"/>
        <v>0</v>
      </c>
      <c r="X20" s="20">
        <f t="shared" si="14"/>
        <v>0</v>
      </c>
      <c r="Y20" s="18">
        <f t="shared" si="14"/>
        <v>0</v>
      </c>
      <c r="Z20" s="29">
        <f t="shared" si="4"/>
        <v>0</v>
      </c>
      <c r="AA20" s="30"/>
      <c r="AB20" s="31"/>
      <c r="AC20" s="32"/>
      <c r="AD20" s="32"/>
      <c r="AE20" s="32"/>
      <c r="AF20" s="32"/>
      <c r="AG20" s="32"/>
      <c r="AH20" s="32"/>
      <c r="AI20" s="32"/>
      <c r="AJ20" s="32"/>
      <c r="AK20" s="32"/>
      <c r="AL20" s="32"/>
      <c r="AM20" s="32"/>
      <c r="AN20" s="32"/>
      <c r="AO20" s="32"/>
      <c r="AP20" s="32"/>
      <c r="AQ20" s="32"/>
      <c r="AR20" s="32"/>
      <c r="AS20" s="32"/>
      <c r="AT20" s="32"/>
      <c r="AU20" s="32"/>
      <c r="AV20" s="32"/>
      <c r="AW20" s="32"/>
      <c r="AX20" s="32"/>
      <c r="AY20" s="32"/>
      <c r="AZ20" s="32"/>
      <c r="BA20" s="32"/>
      <c r="BB20" s="32"/>
      <c r="BC20" s="32"/>
      <c r="BD20" s="32"/>
      <c r="BE20" s="32"/>
      <c r="BF20" s="32"/>
      <c r="BG20" s="32"/>
      <c r="BH20" s="32"/>
      <c r="BI20" s="32"/>
      <c r="BJ20" s="32"/>
      <c r="BK20" s="32"/>
      <c r="BL20" s="32"/>
      <c r="BM20" s="32"/>
      <c r="BN20" s="32"/>
      <c r="BO20" s="32"/>
      <c r="BP20" s="23"/>
      <c r="BQ20" s="23"/>
      <c r="BR20" s="23"/>
      <c r="BS20" s="23"/>
      <c r="BT20" s="23"/>
      <c r="BU20" s="23"/>
    </row>
    <row r="21" spans="1:73" s="22" customFormat="1" ht="14.5" thickBot="1" x14ac:dyDescent="0.35">
      <c r="A21" s="10"/>
      <c r="B21" s="14" t="s">
        <v>41</v>
      </c>
      <c r="C21" s="11"/>
      <c r="D21" s="11"/>
      <c r="E21" s="11"/>
      <c r="F21" s="11"/>
      <c r="G21" s="11"/>
      <c r="H21" s="38">
        <f t="shared" si="13"/>
        <v>0</v>
      </c>
      <c r="I21" s="11"/>
      <c r="J21" s="11"/>
      <c r="K21" s="11"/>
      <c r="L21" s="11"/>
      <c r="M21" s="11"/>
      <c r="N21" s="11"/>
      <c r="O21" s="39">
        <f t="shared" si="8"/>
        <v>0</v>
      </c>
      <c r="P21" s="39">
        <f t="shared" si="11"/>
        <v>0</v>
      </c>
      <c r="Q21" s="32"/>
      <c r="R21" s="26" t="str">
        <f t="shared" si="12"/>
        <v/>
      </c>
      <c r="S21" s="19" t="str">
        <f t="shared" si="14"/>
        <v>Depreciation Name</v>
      </c>
      <c r="T21" s="20">
        <f t="shared" si="14"/>
        <v>0</v>
      </c>
      <c r="U21" s="20">
        <f t="shared" si="14"/>
        <v>0</v>
      </c>
      <c r="V21" s="20">
        <f t="shared" si="14"/>
        <v>0</v>
      </c>
      <c r="W21" s="20">
        <f t="shared" si="14"/>
        <v>0</v>
      </c>
      <c r="X21" s="20">
        <f t="shared" si="14"/>
        <v>0</v>
      </c>
      <c r="Y21" s="18">
        <f t="shared" si="14"/>
        <v>0</v>
      </c>
      <c r="Z21" s="29">
        <f t="shared" si="4"/>
        <v>0</v>
      </c>
      <c r="AA21" s="30"/>
      <c r="AB21" s="31"/>
      <c r="AC21" s="32"/>
      <c r="AD21" s="32"/>
      <c r="AE21" s="32"/>
      <c r="AF21" s="32"/>
      <c r="AG21" s="32"/>
      <c r="AH21" s="32"/>
      <c r="AI21" s="32"/>
      <c r="AJ21" s="32"/>
      <c r="AK21" s="32"/>
      <c r="AL21" s="32"/>
      <c r="AM21" s="32"/>
      <c r="AN21" s="32"/>
      <c r="AO21" s="32"/>
      <c r="AP21" s="32"/>
      <c r="AQ21" s="32"/>
      <c r="AR21" s="32"/>
      <c r="AS21" s="32"/>
      <c r="AT21" s="32"/>
      <c r="AU21" s="32"/>
      <c r="AV21" s="32"/>
      <c r="AW21" s="32"/>
      <c r="AX21" s="32"/>
      <c r="AY21" s="32"/>
      <c r="AZ21" s="32"/>
      <c r="BA21" s="32"/>
      <c r="BB21" s="32"/>
      <c r="BC21" s="32"/>
      <c r="BD21" s="32"/>
      <c r="BE21" s="32"/>
      <c r="BF21" s="32"/>
      <c r="BG21" s="32"/>
      <c r="BH21" s="32"/>
      <c r="BI21" s="32"/>
      <c r="BJ21" s="32"/>
      <c r="BK21" s="32"/>
      <c r="BL21" s="32"/>
      <c r="BM21" s="32"/>
      <c r="BN21" s="32"/>
      <c r="BO21" s="32"/>
      <c r="BP21" s="23"/>
      <c r="BQ21" s="23"/>
      <c r="BR21" s="23"/>
      <c r="BS21" s="23"/>
      <c r="BT21" s="23"/>
      <c r="BU21" s="23"/>
    </row>
    <row r="22" spans="1:73" s="22" customFormat="1" ht="14.5" thickBot="1" x14ac:dyDescent="0.35">
      <c r="A22" s="10"/>
      <c r="B22" s="14" t="s">
        <v>41</v>
      </c>
      <c r="C22" s="11"/>
      <c r="D22" s="11"/>
      <c r="E22" s="11"/>
      <c r="F22" s="11"/>
      <c r="G22" s="11"/>
      <c r="H22" s="38">
        <f t="shared" si="13"/>
        <v>0</v>
      </c>
      <c r="I22" s="11"/>
      <c r="J22" s="11"/>
      <c r="K22" s="11"/>
      <c r="L22" s="11"/>
      <c r="M22" s="11"/>
      <c r="N22" s="11"/>
      <c r="O22" s="39">
        <f t="shared" si="8"/>
        <v>0</v>
      </c>
      <c r="P22" s="39">
        <f t="shared" si="11"/>
        <v>0</v>
      </c>
      <c r="Q22" s="32"/>
      <c r="R22" s="26" t="str">
        <f t="shared" si="12"/>
        <v/>
      </c>
      <c r="S22" s="19" t="str">
        <f t="shared" si="14"/>
        <v>Depreciation Name</v>
      </c>
      <c r="T22" s="20">
        <f t="shared" si="14"/>
        <v>0</v>
      </c>
      <c r="U22" s="20">
        <f t="shared" si="14"/>
        <v>0</v>
      </c>
      <c r="V22" s="20">
        <f t="shared" si="14"/>
        <v>0</v>
      </c>
      <c r="W22" s="20">
        <f t="shared" si="14"/>
        <v>0</v>
      </c>
      <c r="X22" s="20">
        <f t="shared" si="14"/>
        <v>0</v>
      </c>
      <c r="Y22" s="18">
        <f t="shared" si="14"/>
        <v>0</v>
      </c>
      <c r="Z22" s="29">
        <f t="shared" si="4"/>
        <v>0</v>
      </c>
      <c r="AA22" s="30"/>
      <c r="AB22" s="31"/>
      <c r="AC22" s="32"/>
      <c r="AD22" s="32"/>
      <c r="AE22" s="32"/>
      <c r="AF22" s="32"/>
      <c r="AG22" s="32"/>
      <c r="AH22" s="32"/>
      <c r="AI22" s="32"/>
      <c r="AJ22" s="32"/>
      <c r="AK22" s="32"/>
      <c r="AL22" s="32"/>
      <c r="AM22" s="32"/>
      <c r="AN22" s="32"/>
      <c r="AO22" s="32"/>
      <c r="AP22" s="32"/>
      <c r="AQ22" s="32"/>
      <c r="AR22" s="32"/>
      <c r="AS22" s="32"/>
      <c r="AT22" s="32"/>
      <c r="AU22" s="32"/>
      <c r="AV22" s="32"/>
      <c r="AW22" s="32"/>
      <c r="AX22" s="32"/>
      <c r="AY22" s="32"/>
      <c r="AZ22" s="32"/>
      <c r="BA22" s="32"/>
      <c r="BB22" s="32"/>
      <c r="BC22" s="32"/>
      <c r="BD22" s="32"/>
      <c r="BE22" s="32"/>
      <c r="BF22" s="32"/>
      <c r="BG22" s="32"/>
      <c r="BH22" s="32"/>
      <c r="BI22" s="32"/>
      <c r="BJ22" s="32"/>
      <c r="BK22" s="32"/>
      <c r="BL22" s="32"/>
      <c r="BM22" s="32"/>
      <c r="BN22" s="32"/>
      <c r="BO22" s="32"/>
      <c r="BP22" s="23"/>
      <c r="BQ22" s="23"/>
      <c r="BR22" s="23"/>
      <c r="BS22" s="23"/>
      <c r="BT22" s="23"/>
      <c r="BU22" s="23"/>
    </row>
    <row r="23" spans="1:73" s="22" customFormat="1" ht="14.5" thickBot="1" x14ac:dyDescent="0.35">
      <c r="A23" s="10"/>
      <c r="B23" s="14" t="s">
        <v>41</v>
      </c>
      <c r="C23" s="11"/>
      <c r="D23" s="11"/>
      <c r="E23" s="11"/>
      <c r="F23" s="11"/>
      <c r="G23" s="11"/>
      <c r="H23" s="38">
        <f t="shared" si="13"/>
        <v>0</v>
      </c>
      <c r="I23" s="11"/>
      <c r="J23" s="11"/>
      <c r="K23" s="11"/>
      <c r="L23" s="11"/>
      <c r="M23" s="11"/>
      <c r="N23" s="11"/>
      <c r="O23" s="39">
        <f t="shared" si="8"/>
        <v>0</v>
      </c>
      <c r="P23" s="39">
        <f t="shared" si="11"/>
        <v>0</v>
      </c>
      <c r="Q23" s="32"/>
      <c r="R23" s="26" t="str">
        <f t="shared" si="12"/>
        <v/>
      </c>
      <c r="S23" s="19" t="str">
        <f t="shared" si="14"/>
        <v>Depreciation Name</v>
      </c>
      <c r="T23" s="20">
        <f t="shared" si="14"/>
        <v>0</v>
      </c>
      <c r="U23" s="20">
        <f t="shared" si="14"/>
        <v>0</v>
      </c>
      <c r="V23" s="20">
        <f t="shared" si="14"/>
        <v>0</v>
      </c>
      <c r="W23" s="20">
        <f t="shared" si="14"/>
        <v>0</v>
      </c>
      <c r="X23" s="20">
        <f t="shared" si="14"/>
        <v>0</v>
      </c>
      <c r="Y23" s="18">
        <f t="shared" si="14"/>
        <v>0</v>
      </c>
      <c r="Z23" s="29">
        <f t="shared" si="4"/>
        <v>0</v>
      </c>
      <c r="AA23" s="30"/>
      <c r="AB23" s="31"/>
      <c r="AC23" s="32"/>
      <c r="AD23" s="32"/>
      <c r="AE23" s="32"/>
      <c r="AF23" s="32"/>
      <c r="AG23" s="32"/>
      <c r="AH23" s="32"/>
      <c r="AI23" s="32"/>
      <c r="AJ23" s="32"/>
      <c r="AK23" s="32"/>
      <c r="AL23" s="32"/>
      <c r="AM23" s="32"/>
      <c r="AN23" s="32"/>
      <c r="AO23" s="32"/>
      <c r="AP23" s="32"/>
      <c r="AQ23" s="32"/>
      <c r="AR23" s="32"/>
      <c r="AS23" s="32"/>
      <c r="AT23" s="32"/>
      <c r="AU23" s="32"/>
      <c r="AV23" s="32"/>
      <c r="AW23" s="32"/>
      <c r="AX23" s="32"/>
      <c r="AY23" s="32"/>
      <c r="AZ23" s="32"/>
      <c r="BA23" s="32"/>
      <c r="BB23" s="32"/>
      <c r="BC23" s="32"/>
      <c r="BD23" s="32"/>
      <c r="BE23" s="32"/>
      <c r="BF23" s="32"/>
      <c r="BG23" s="32"/>
      <c r="BH23" s="32"/>
      <c r="BI23" s="32"/>
      <c r="BJ23" s="32"/>
      <c r="BK23" s="32"/>
      <c r="BL23" s="32"/>
      <c r="BM23" s="32"/>
      <c r="BN23" s="32"/>
      <c r="BO23" s="32"/>
      <c r="BP23" s="23"/>
      <c r="BQ23" s="23"/>
      <c r="BR23" s="23"/>
      <c r="BS23" s="23"/>
      <c r="BT23" s="23"/>
      <c r="BU23" s="23"/>
    </row>
    <row r="24" spans="1:73" s="22" customFormat="1" ht="14.5" thickBot="1" x14ac:dyDescent="0.35">
      <c r="A24" s="10"/>
      <c r="B24" s="14" t="s">
        <v>41</v>
      </c>
      <c r="C24" s="11"/>
      <c r="D24" s="11"/>
      <c r="E24" s="11"/>
      <c r="F24" s="11"/>
      <c r="G24" s="11"/>
      <c r="H24" s="38">
        <f t="shared" si="13"/>
        <v>0</v>
      </c>
      <c r="I24" s="11"/>
      <c r="J24" s="11"/>
      <c r="K24" s="11"/>
      <c r="L24" s="11"/>
      <c r="M24" s="11"/>
      <c r="N24" s="11"/>
      <c r="O24" s="39">
        <f t="shared" si="8"/>
        <v>0</v>
      </c>
      <c r="P24" s="39">
        <f t="shared" si="11"/>
        <v>0</v>
      </c>
      <c r="Q24" s="32"/>
      <c r="R24" s="26" t="str">
        <f t="shared" si="12"/>
        <v/>
      </c>
      <c r="S24" s="19" t="str">
        <f t="shared" si="14"/>
        <v>Depreciation Name</v>
      </c>
      <c r="T24" s="20">
        <f t="shared" si="14"/>
        <v>0</v>
      </c>
      <c r="U24" s="20">
        <f t="shared" si="14"/>
        <v>0</v>
      </c>
      <c r="V24" s="20">
        <f t="shared" si="14"/>
        <v>0</v>
      </c>
      <c r="W24" s="20">
        <f t="shared" si="14"/>
        <v>0</v>
      </c>
      <c r="X24" s="20">
        <f t="shared" si="14"/>
        <v>0</v>
      </c>
      <c r="Y24" s="18">
        <f t="shared" si="14"/>
        <v>0</v>
      </c>
      <c r="Z24" s="29">
        <f t="shared" si="4"/>
        <v>0</v>
      </c>
      <c r="AA24" s="30"/>
      <c r="AB24" s="31"/>
      <c r="AC24" s="32"/>
      <c r="AD24" s="32"/>
      <c r="AE24" s="32"/>
      <c r="AF24" s="32"/>
      <c r="AG24" s="32"/>
      <c r="AH24" s="32"/>
      <c r="AI24" s="32"/>
      <c r="AJ24" s="32"/>
      <c r="AK24" s="32"/>
      <c r="AL24" s="32"/>
      <c r="AM24" s="32"/>
      <c r="AN24" s="32"/>
      <c r="AO24" s="32"/>
      <c r="AP24" s="32"/>
      <c r="AQ24" s="32"/>
      <c r="AR24" s="32"/>
      <c r="AS24" s="32"/>
      <c r="AT24" s="32"/>
      <c r="AU24" s="32"/>
      <c r="AV24" s="32"/>
      <c r="AW24" s="32"/>
      <c r="AX24" s="32"/>
      <c r="AY24" s="32"/>
      <c r="AZ24" s="32"/>
      <c r="BA24" s="32"/>
      <c r="BB24" s="32"/>
      <c r="BC24" s="32"/>
      <c r="BD24" s="32"/>
      <c r="BE24" s="32"/>
      <c r="BF24" s="32"/>
      <c r="BG24" s="32"/>
      <c r="BH24" s="32"/>
      <c r="BI24" s="32"/>
      <c r="BJ24" s="32"/>
      <c r="BK24" s="32"/>
      <c r="BL24" s="32"/>
      <c r="BM24" s="32"/>
      <c r="BN24" s="32"/>
      <c r="BO24" s="32"/>
      <c r="BP24" s="23"/>
      <c r="BQ24" s="23"/>
      <c r="BR24" s="23"/>
      <c r="BS24" s="23"/>
      <c r="BT24" s="23"/>
      <c r="BU24" s="23"/>
    </row>
    <row r="25" spans="1:73" s="22" customFormat="1" ht="14.5" thickBot="1" x14ac:dyDescent="0.35">
      <c r="A25" s="10"/>
      <c r="B25" s="14" t="s">
        <v>41</v>
      </c>
      <c r="C25" s="11"/>
      <c r="D25" s="11"/>
      <c r="E25" s="11"/>
      <c r="F25" s="11"/>
      <c r="G25" s="11"/>
      <c r="H25" s="38">
        <f t="shared" si="13"/>
        <v>0</v>
      </c>
      <c r="I25" s="11"/>
      <c r="J25" s="11"/>
      <c r="K25" s="11"/>
      <c r="L25" s="11"/>
      <c r="M25" s="11"/>
      <c r="N25" s="11"/>
      <c r="O25" s="39">
        <f t="shared" si="8"/>
        <v>0</v>
      </c>
      <c r="P25" s="39">
        <f t="shared" si="11"/>
        <v>0</v>
      </c>
      <c r="Q25" s="32"/>
      <c r="R25" s="26" t="str">
        <f t="shared" si="12"/>
        <v/>
      </c>
      <c r="S25" s="19" t="str">
        <f t="shared" si="14"/>
        <v>Depreciation Name</v>
      </c>
      <c r="T25" s="20">
        <f t="shared" si="14"/>
        <v>0</v>
      </c>
      <c r="U25" s="20">
        <f t="shared" si="14"/>
        <v>0</v>
      </c>
      <c r="V25" s="20">
        <f t="shared" si="14"/>
        <v>0</v>
      </c>
      <c r="W25" s="20">
        <f t="shared" si="14"/>
        <v>0</v>
      </c>
      <c r="X25" s="20">
        <f t="shared" si="14"/>
        <v>0</v>
      </c>
      <c r="Y25" s="18">
        <f t="shared" si="14"/>
        <v>0</v>
      </c>
      <c r="Z25" s="29">
        <f t="shared" si="4"/>
        <v>0</v>
      </c>
      <c r="AA25" s="30"/>
      <c r="AB25" s="31"/>
      <c r="AC25" s="32"/>
      <c r="AD25" s="32"/>
      <c r="AE25" s="32"/>
      <c r="AF25" s="32"/>
      <c r="AG25" s="32"/>
      <c r="AH25" s="32"/>
      <c r="AI25" s="32"/>
      <c r="AJ25" s="32"/>
      <c r="AK25" s="32"/>
      <c r="AL25" s="32"/>
      <c r="AM25" s="32"/>
      <c r="AN25" s="32"/>
      <c r="AO25" s="32"/>
      <c r="AP25" s="32"/>
      <c r="AQ25" s="32"/>
      <c r="AR25" s="32"/>
      <c r="AS25" s="32"/>
      <c r="AT25" s="32"/>
      <c r="AU25" s="32"/>
      <c r="AV25" s="32"/>
      <c r="AW25" s="32"/>
      <c r="AX25" s="32"/>
      <c r="AY25" s="32"/>
      <c r="AZ25" s="32"/>
      <c r="BA25" s="32"/>
      <c r="BB25" s="32"/>
      <c r="BC25" s="32"/>
      <c r="BD25" s="32"/>
      <c r="BE25" s="32"/>
      <c r="BF25" s="32"/>
      <c r="BG25" s="32"/>
      <c r="BH25" s="32"/>
      <c r="BI25" s="32"/>
      <c r="BJ25" s="32"/>
      <c r="BK25" s="32"/>
      <c r="BL25" s="32"/>
      <c r="BM25" s="32"/>
      <c r="BN25" s="32"/>
      <c r="BO25" s="32"/>
      <c r="BP25" s="23"/>
      <c r="BQ25" s="23"/>
      <c r="BR25" s="23"/>
      <c r="BS25" s="23"/>
      <c r="BT25" s="23"/>
      <c r="BU25" s="23"/>
    </row>
    <row r="26" spans="1:73" s="22" customFormat="1" ht="14.5" thickBot="1" x14ac:dyDescent="0.35">
      <c r="A26" s="10"/>
      <c r="B26" s="14" t="s">
        <v>41</v>
      </c>
      <c r="C26" s="11"/>
      <c r="D26" s="11"/>
      <c r="E26" s="11"/>
      <c r="F26" s="11"/>
      <c r="G26" s="11"/>
      <c r="H26" s="38">
        <f t="shared" si="13"/>
        <v>0</v>
      </c>
      <c r="I26" s="11"/>
      <c r="J26" s="11"/>
      <c r="K26" s="11"/>
      <c r="L26" s="11"/>
      <c r="M26" s="11"/>
      <c r="N26" s="11"/>
      <c r="O26" s="39">
        <f t="shared" si="8"/>
        <v>0</v>
      </c>
      <c r="P26" s="39">
        <f t="shared" si="11"/>
        <v>0</v>
      </c>
      <c r="Q26" s="32"/>
      <c r="R26" s="26" t="str">
        <f t="shared" si="12"/>
        <v/>
      </c>
      <c r="S26" s="19" t="str">
        <f t="shared" si="14"/>
        <v>Depreciation Name</v>
      </c>
      <c r="T26" s="20">
        <f t="shared" si="14"/>
        <v>0</v>
      </c>
      <c r="U26" s="20">
        <f t="shared" si="14"/>
        <v>0</v>
      </c>
      <c r="V26" s="20">
        <f t="shared" si="14"/>
        <v>0</v>
      </c>
      <c r="W26" s="20">
        <f t="shared" si="14"/>
        <v>0</v>
      </c>
      <c r="X26" s="20">
        <f t="shared" si="14"/>
        <v>0</v>
      </c>
      <c r="Y26" s="18">
        <f t="shared" si="14"/>
        <v>0</v>
      </c>
      <c r="Z26" s="29">
        <f t="shared" si="4"/>
        <v>0</v>
      </c>
      <c r="AA26" s="30"/>
      <c r="AB26" s="31"/>
      <c r="AC26" s="32"/>
      <c r="AD26" s="32"/>
      <c r="AE26" s="32"/>
      <c r="AF26" s="32"/>
      <c r="AG26" s="32"/>
      <c r="AH26" s="32"/>
      <c r="AI26" s="32"/>
      <c r="AJ26" s="32"/>
      <c r="AK26" s="32"/>
      <c r="AL26" s="32"/>
      <c r="AM26" s="32"/>
      <c r="AN26" s="32"/>
      <c r="AO26" s="32"/>
      <c r="AP26" s="32"/>
      <c r="AQ26" s="32"/>
      <c r="AR26" s="32"/>
      <c r="AS26" s="32"/>
      <c r="AT26" s="32"/>
      <c r="AU26" s="32"/>
      <c r="AV26" s="32"/>
      <c r="AW26" s="32"/>
      <c r="AX26" s="32"/>
      <c r="AY26" s="32"/>
      <c r="AZ26" s="32"/>
      <c r="BA26" s="32"/>
      <c r="BB26" s="32"/>
      <c r="BC26" s="32"/>
      <c r="BD26" s="32"/>
      <c r="BE26" s="32"/>
      <c r="BF26" s="32"/>
      <c r="BG26" s="32"/>
      <c r="BH26" s="32"/>
      <c r="BI26" s="32"/>
      <c r="BJ26" s="32"/>
      <c r="BK26" s="32"/>
      <c r="BL26" s="32"/>
      <c r="BM26" s="32"/>
      <c r="BN26" s="32"/>
      <c r="BO26" s="32"/>
      <c r="BP26" s="23"/>
      <c r="BQ26" s="23"/>
      <c r="BR26" s="23"/>
      <c r="BS26" s="23"/>
      <c r="BT26" s="23"/>
      <c r="BU26" s="23"/>
    </row>
    <row r="27" spans="1:73" s="22" customFormat="1" ht="14.5" thickBot="1" x14ac:dyDescent="0.35">
      <c r="A27" s="57"/>
      <c r="B27" s="61" t="s">
        <v>32</v>
      </c>
      <c r="C27" s="63">
        <f t="shared" ref="C27:H27" si="15">C4-C12</f>
        <v>0</v>
      </c>
      <c r="D27" s="63">
        <f t="shared" si="15"/>
        <v>0</v>
      </c>
      <c r="E27" s="63">
        <f t="shared" si="15"/>
        <v>0</v>
      </c>
      <c r="F27" s="63">
        <f t="shared" si="15"/>
        <v>0</v>
      </c>
      <c r="G27" s="63">
        <f t="shared" si="15"/>
        <v>0</v>
      </c>
      <c r="H27" s="63">
        <f t="shared" si="15"/>
        <v>0</v>
      </c>
      <c r="I27" s="63">
        <f t="shared" ref="I27:N27" si="16">I4-I12</f>
        <v>0</v>
      </c>
      <c r="J27" s="63">
        <f t="shared" si="16"/>
        <v>0</v>
      </c>
      <c r="K27" s="63">
        <f t="shared" si="16"/>
        <v>0</v>
      </c>
      <c r="L27" s="63">
        <f t="shared" si="16"/>
        <v>0</v>
      </c>
      <c r="M27" s="63">
        <f t="shared" si="16"/>
        <v>0</v>
      </c>
      <c r="N27" s="63">
        <f t="shared" si="16"/>
        <v>0</v>
      </c>
      <c r="O27" s="63">
        <f>O4-O12</f>
        <v>0</v>
      </c>
      <c r="P27" s="63">
        <f>P4-P12</f>
        <v>0</v>
      </c>
      <c r="Q27" s="32"/>
      <c r="R27" s="64" t="str">
        <f>IF(A27="","",A27)</f>
        <v/>
      </c>
      <c r="S27" s="65" t="str">
        <f t="shared" si="14"/>
        <v>Budget Result Impact </v>
      </c>
      <c r="T27" s="66">
        <f t="shared" si="14"/>
        <v>0</v>
      </c>
      <c r="U27" s="66">
        <f t="shared" si="14"/>
        <v>0</v>
      </c>
      <c r="V27" s="66">
        <f t="shared" si="14"/>
        <v>0</v>
      </c>
      <c r="W27" s="66">
        <f t="shared" si="14"/>
        <v>0</v>
      </c>
      <c r="X27" s="66">
        <f t="shared" si="14"/>
        <v>0</v>
      </c>
      <c r="Y27" s="66">
        <f t="shared" si="14"/>
        <v>0</v>
      </c>
      <c r="Z27" s="67">
        <f t="shared" si="4"/>
        <v>0</v>
      </c>
      <c r="AA27" s="30"/>
      <c r="AB27" s="31"/>
      <c r="AC27" s="32"/>
      <c r="AD27" s="32"/>
      <c r="AE27" s="32"/>
      <c r="AF27" s="32"/>
      <c r="AG27" s="32"/>
      <c r="AH27" s="32"/>
      <c r="AI27" s="32"/>
      <c r="AJ27" s="32"/>
      <c r="AK27" s="32"/>
      <c r="AL27" s="32"/>
      <c r="AM27" s="32"/>
      <c r="AN27" s="32"/>
      <c r="AO27" s="32"/>
      <c r="AP27" s="32"/>
      <c r="AQ27" s="32"/>
      <c r="AR27" s="32"/>
      <c r="AS27" s="32"/>
      <c r="AT27" s="32"/>
      <c r="AU27" s="32"/>
      <c r="AV27" s="32"/>
      <c r="AW27" s="32"/>
      <c r="AX27" s="32"/>
      <c r="AY27" s="32"/>
      <c r="AZ27" s="32"/>
      <c r="BA27" s="32"/>
      <c r="BB27" s="32"/>
      <c r="BC27" s="32"/>
      <c r="BD27" s="32"/>
      <c r="BE27" s="32"/>
      <c r="BF27" s="32"/>
      <c r="BG27" s="32"/>
      <c r="BH27" s="32"/>
      <c r="BI27" s="32"/>
      <c r="BJ27" s="32"/>
      <c r="BK27" s="32"/>
      <c r="BL27" s="32"/>
      <c r="BM27" s="32"/>
      <c r="BN27" s="32"/>
      <c r="BO27" s="32"/>
      <c r="BP27" s="23"/>
      <c r="BQ27" s="23"/>
      <c r="BR27" s="23"/>
      <c r="BS27" s="23"/>
      <c r="BT27" s="23"/>
      <c r="BU27" s="23"/>
    </row>
    <row r="28" spans="1:73" s="22" customFormat="1" ht="14.5" thickBot="1" x14ac:dyDescent="0.35">
      <c r="A28" s="57"/>
      <c r="B28" s="61" t="s">
        <v>33</v>
      </c>
      <c r="C28" s="38">
        <f t="shared" ref="C28:H28" si="17">IFERROR(SUM(C29:C35),0)</f>
        <v>0</v>
      </c>
      <c r="D28" s="38">
        <f t="shared" si="17"/>
        <v>0</v>
      </c>
      <c r="E28" s="38">
        <f t="shared" si="17"/>
        <v>0</v>
      </c>
      <c r="F28" s="38">
        <f t="shared" si="17"/>
        <v>0</v>
      </c>
      <c r="G28" s="38">
        <f t="shared" si="17"/>
        <v>0</v>
      </c>
      <c r="H28" s="38">
        <f t="shared" si="17"/>
        <v>0</v>
      </c>
      <c r="I28" s="38">
        <f t="shared" ref="I28:N28" si="18">IFERROR(SUM(I29:I35),0)</f>
        <v>0</v>
      </c>
      <c r="J28" s="38">
        <f t="shared" si="18"/>
        <v>0</v>
      </c>
      <c r="K28" s="38">
        <f t="shared" si="18"/>
        <v>0</v>
      </c>
      <c r="L28" s="38">
        <f t="shared" si="18"/>
        <v>0</v>
      </c>
      <c r="M28" s="38">
        <f t="shared" si="18"/>
        <v>0</v>
      </c>
      <c r="N28" s="38">
        <f t="shared" si="18"/>
        <v>0</v>
      </c>
      <c r="O28" s="38">
        <f>IFERROR(SUM(O29:O35),0)</f>
        <v>0</v>
      </c>
      <c r="P28" s="38">
        <f>IFERROR(SUM(P29:P35),0)</f>
        <v>0</v>
      </c>
      <c r="Q28" s="32"/>
      <c r="R28" s="27" t="str">
        <f>IF(A28="","",A28)</f>
        <v/>
      </c>
      <c r="S28" s="68" t="str">
        <f t="shared" si="14"/>
        <v>Capital Expenditure </v>
      </c>
      <c r="T28" s="18">
        <f t="shared" si="14"/>
        <v>0</v>
      </c>
      <c r="U28" s="18">
        <f t="shared" si="14"/>
        <v>0</v>
      </c>
      <c r="V28" s="18">
        <f t="shared" si="14"/>
        <v>0</v>
      </c>
      <c r="W28" s="18">
        <f t="shared" si="14"/>
        <v>0</v>
      </c>
      <c r="X28" s="18">
        <f t="shared" si="14"/>
        <v>0</v>
      </c>
      <c r="Y28" s="18">
        <f t="shared" si="14"/>
        <v>0</v>
      </c>
      <c r="Z28" s="69">
        <f t="shared" si="4"/>
        <v>0</v>
      </c>
      <c r="AA28" s="30"/>
      <c r="AB28" s="31"/>
      <c r="AC28" s="32"/>
      <c r="AD28" s="32"/>
      <c r="AE28" s="32"/>
      <c r="AF28" s="32"/>
      <c r="AG28" s="32"/>
      <c r="AH28" s="32"/>
      <c r="AI28" s="32"/>
      <c r="AJ28" s="32"/>
      <c r="AK28" s="32"/>
      <c r="AL28" s="32"/>
      <c r="AM28" s="32"/>
      <c r="AN28" s="32"/>
      <c r="AO28" s="32"/>
      <c r="AP28" s="32"/>
      <c r="AQ28" s="32"/>
      <c r="AR28" s="32"/>
      <c r="AS28" s="32"/>
      <c r="AT28" s="32"/>
      <c r="AU28" s="32"/>
      <c r="AV28" s="32"/>
      <c r="AW28" s="32"/>
      <c r="AX28" s="32"/>
      <c r="AY28" s="32"/>
      <c r="AZ28" s="32"/>
      <c r="BA28" s="32"/>
      <c r="BB28" s="32"/>
      <c r="BC28" s="32"/>
      <c r="BD28" s="32"/>
      <c r="BE28" s="32"/>
      <c r="BF28" s="32"/>
      <c r="BG28" s="32"/>
      <c r="BH28" s="32"/>
      <c r="BI28" s="32"/>
      <c r="BJ28" s="32"/>
      <c r="BK28" s="32"/>
      <c r="BL28" s="32"/>
      <c r="BM28" s="32"/>
      <c r="BN28" s="32"/>
      <c r="BO28" s="32"/>
      <c r="BP28" s="23"/>
      <c r="BQ28" s="23"/>
      <c r="BR28" s="23"/>
      <c r="BS28" s="23"/>
      <c r="BT28" s="23"/>
      <c r="BU28" s="23"/>
    </row>
    <row r="29" spans="1:73" s="22" customFormat="1" ht="14.5" thickBot="1" x14ac:dyDescent="0.35">
      <c r="A29" s="10"/>
      <c r="B29" s="13" t="s">
        <v>40</v>
      </c>
      <c r="C29" s="11"/>
      <c r="D29" s="11"/>
      <c r="E29" s="11"/>
      <c r="F29" s="11"/>
      <c r="G29" s="11"/>
      <c r="H29" s="38">
        <f>SUM(C29:G29)</f>
        <v>0</v>
      </c>
      <c r="I29" s="11"/>
      <c r="J29" s="11"/>
      <c r="K29" s="11"/>
      <c r="L29" s="11"/>
      <c r="M29" s="11"/>
      <c r="N29" s="11"/>
      <c r="O29" s="39">
        <f>SUM(I29:N29)</f>
        <v>0</v>
      </c>
      <c r="P29" s="39">
        <f t="shared" ref="P29:P35" si="19">SUM(H29,O29)</f>
        <v>0</v>
      </c>
      <c r="Q29" s="32"/>
      <c r="R29" s="27" t="str">
        <f t="shared" ref="R29:R35" si="20">IF(A29="","",A29)</f>
        <v/>
      </c>
      <c r="S29" s="21" t="str">
        <f t="shared" si="14"/>
        <v>Measure Name</v>
      </c>
      <c r="T29" s="20">
        <f t="shared" si="14"/>
        <v>0</v>
      </c>
      <c r="U29" s="20">
        <f t="shared" si="14"/>
        <v>0</v>
      </c>
      <c r="V29" s="20">
        <f t="shared" si="14"/>
        <v>0</v>
      </c>
      <c r="W29" s="20">
        <f t="shared" si="14"/>
        <v>0</v>
      </c>
      <c r="X29" s="20">
        <f t="shared" si="14"/>
        <v>0</v>
      </c>
      <c r="Y29" s="18">
        <f t="shared" si="14"/>
        <v>0</v>
      </c>
      <c r="Z29" s="29">
        <f t="shared" si="4"/>
        <v>0</v>
      </c>
      <c r="AA29" s="30"/>
      <c r="AB29" s="31"/>
      <c r="AC29" s="32"/>
      <c r="AD29" s="32"/>
      <c r="AE29" s="32"/>
      <c r="AF29" s="32"/>
      <c r="AG29" s="32"/>
      <c r="AH29" s="32"/>
      <c r="AI29" s="32"/>
      <c r="AJ29" s="32"/>
      <c r="AK29" s="32"/>
      <c r="AL29" s="32"/>
      <c r="AM29" s="32"/>
      <c r="AN29" s="32"/>
      <c r="AO29" s="32"/>
      <c r="AP29" s="32"/>
      <c r="AQ29" s="32"/>
      <c r="AR29" s="32"/>
      <c r="AS29" s="32"/>
      <c r="AT29" s="32"/>
      <c r="AU29" s="32"/>
      <c r="AV29" s="32"/>
      <c r="AW29" s="32"/>
      <c r="AX29" s="32"/>
      <c r="AY29" s="32"/>
      <c r="AZ29" s="32"/>
      <c r="BA29" s="32"/>
      <c r="BB29" s="32"/>
      <c r="BC29" s="32"/>
      <c r="BD29" s="32"/>
      <c r="BE29" s="32"/>
      <c r="BF29" s="32"/>
      <c r="BG29" s="32"/>
      <c r="BH29" s="32"/>
      <c r="BI29" s="32"/>
      <c r="BJ29" s="32"/>
      <c r="BK29" s="32"/>
      <c r="BL29" s="32"/>
      <c r="BM29" s="32"/>
      <c r="BN29" s="32"/>
      <c r="BO29" s="32"/>
      <c r="BP29" s="23"/>
      <c r="BQ29" s="23"/>
      <c r="BR29" s="23"/>
      <c r="BS29" s="23"/>
      <c r="BT29" s="23"/>
      <c r="BU29" s="23"/>
    </row>
    <row r="30" spans="1:73" s="22" customFormat="1" ht="14.5" thickBot="1" x14ac:dyDescent="0.35">
      <c r="A30" s="10"/>
      <c r="B30" s="13" t="s">
        <v>40</v>
      </c>
      <c r="C30" s="11"/>
      <c r="D30" s="11"/>
      <c r="E30" s="11"/>
      <c r="F30" s="11"/>
      <c r="G30" s="11"/>
      <c r="H30" s="38">
        <f t="shared" si="13"/>
        <v>0</v>
      </c>
      <c r="I30" s="11"/>
      <c r="J30" s="11"/>
      <c r="K30" s="11"/>
      <c r="L30" s="11"/>
      <c r="M30" s="11"/>
      <c r="N30" s="11"/>
      <c r="O30" s="39">
        <f t="shared" si="8"/>
        <v>0</v>
      </c>
      <c r="P30" s="39">
        <f t="shared" si="19"/>
        <v>0</v>
      </c>
      <c r="Q30" s="32"/>
      <c r="R30" s="27" t="str">
        <f t="shared" si="20"/>
        <v/>
      </c>
      <c r="S30" s="21" t="str">
        <f t="shared" si="14"/>
        <v>Measure Name</v>
      </c>
      <c r="T30" s="20">
        <f t="shared" si="14"/>
        <v>0</v>
      </c>
      <c r="U30" s="20">
        <f t="shared" si="14"/>
        <v>0</v>
      </c>
      <c r="V30" s="20">
        <f t="shared" si="14"/>
        <v>0</v>
      </c>
      <c r="W30" s="20">
        <f t="shared" si="14"/>
        <v>0</v>
      </c>
      <c r="X30" s="20">
        <f t="shared" si="14"/>
        <v>0</v>
      </c>
      <c r="Y30" s="18">
        <f t="shared" si="14"/>
        <v>0</v>
      </c>
      <c r="Z30" s="29">
        <f t="shared" si="4"/>
        <v>0</v>
      </c>
      <c r="AA30" s="30"/>
      <c r="AB30" s="31"/>
      <c r="AC30" s="32"/>
      <c r="AD30" s="32"/>
      <c r="AE30" s="32"/>
      <c r="AF30" s="32"/>
      <c r="AG30" s="32"/>
      <c r="AH30" s="32"/>
      <c r="AI30" s="32"/>
      <c r="AJ30" s="32"/>
      <c r="AK30" s="32"/>
      <c r="AL30" s="32"/>
      <c r="AM30" s="32"/>
      <c r="AN30" s="32"/>
      <c r="AO30" s="32"/>
      <c r="AP30" s="32"/>
      <c r="AQ30" s="32"/>
      <c r="AR30" s="32"/>
      <c r="AS30" s="32"/>
      <c r="AT30" s="32"/>
      <c r="AU30" s="32"/>
      <c r="AV30" s="32"/>
      <c r="AW30" s="32"/>
      <c r="AX30" s="32"/>
      <c r="AY30" s="32"/>
      <c r="AZ30" s="32"/>
      <c r="BA30" s="32"/>
      <c r="BB30" s="32"/>
      <c r="BC30" s="32"/>
      <c r="BD30" s="32"/>
      <c r="BE30" s="32"/>
      <c r="BF30" s="32"/>
      <c r="BG30" s="32"/>
      <c r="BH30" s="32"/>
      <c r="BI30" s="32"/>
      <c r="BJ30" s="32"/>
      <c r="BK30" s="32"/>
      <c r="BL30" s="32"/>
      <c r="BM30" s="32"/>
      <c r="BN30" s="32"/>
      <c r="BO30" s="32"/>
      <c r="BP30" s="23"/>
      <c r="BQ30" s="23"/>
      <c r="BR30" s="23"/>
      <c r="BS30" s="23"/>
      <c r="BT30" s="23"/>
      <c r="BU30" s="23"/>
    </row>
    <row r="31" spans="1:73" s="22" customFormat="1" ht="14.5" thickBot="1" x14ac:dyDescent="0.35">
      <c r="A31" s="10"/>
      <c r="B31" s="13" t="s">
        <v>40</v>
      </c>
      <c r="C31" s="11"/>
      <c r="D31" s="11"/>
      <c r="E31" s="11"/>
      <c r="F31" s="11"/>
      <c r="G31" s="11"/>
      <c r="H31" s="38">
        <f t="shared" si="13"/>
        <v>0</v>
      </c>
      <c r="I31" s="11"/>
      <c r="J31" s="11"/>
      <c r="K31" s="11"/>
      <c r="L31" s="11"/>
      <c r="M31" s="11"/>
      <c r="N31" s="11"/>
      <c r="O31" s="39">
        <f t="shared" si="8"/>
        <v>0</v>
      </c>
      <c r="P31" s="39">
        <f t="shared" si="19"/>
        <v>0</v>
      </c>
      <c r="Q31" s="32"/>
      <c r="R31" s="27" t="str">
        <f t="shared" si="20"/>
        <v/>
      </c>
      <c r="S31" s="21" t="str">
        <f t="shared" si="14"/>
        <v>Measure Name</v>
      </c>
      <c r="T31" s="20">
        <f t="shared" si="14"/>
        <v>0</v>
      </c>
      <c r="U31" s="20">
        <f t="shared" si="14"/>
        <v>0</v>
      </c>
      <c r="V31" s="20">
        <f t="shared" si="14"/>
        <v>0</v>
      </c>
      <c r="W31" s="20">
        <f t="shared" si="14"/>
        <v>0</v>
      </c>
      <c r="X31" s="20">
        <f t="shared" si="14"/>
        <v>0</v>
      </c>
      <c r="Y31" s="18">
        <f t="shared" si="14"/>
        <v>0</v>
      </c>
      <c r="Z31" s="29">
        <f t="shared" si="4"/>
        <v>0</v>
      </c>
      <c r="AA31" s="30"/>
      <c r="AB31" s="31"/>
      <c r="AC31" s="32"/>
      <c r="AD31" s="32"/>
      <c r="AE31" s="32"/>
      <c r="AF31" s="32"/>
      <c r="AG31" s="32"/>
      <c r="AH31" s="32"/>
      <c r="AI31" s="32"/>
      <c r="AJ31" s="32"/>
      <c r="AK31" s="32"/>
      <c r="AL31" s="32"/>
      <c r="AM31" s="32"/>
      <c r="AN31" s="32"/>
      <c r="AO31" s="32"/>
      <c r="AP31" s="32"/>
      <c r="AQ31" s="32"/>
      <c r="AR31" s="32"/>
      <c r="AS31" s="32"/>
      <c r="AT31" s="32"/>
      <c r="AU31" s="32"/>
      <c r="AV31" s="32"/>
      <c r="AW31" s="32"/>
      <c r="AX31" s="32"/>
      <c r="AY31" s="32"/>
      <c r="AZ31" s="32"/>
      <c r="BA31" s="32"/>
      <c r="BB31" s="32"/>
      <c r="BC31" s="32"/>
      <c r="BD31" s="32"/>
      <c r="BE31" s="32"/>
      <c r="BF31" s="32"/>
      <c r="BG31" s="32"/>
      <c r="BH31" s="32"/>
      <c r="BI31" s="32"/>
      <c r="BJ31" s="32"/>
      <c r="BK31" s="32"/>
      <c r="BL31" s="32"/>
      <c r="BM31" s="32"/>
      <c r="BN31" s="32"/>
      <c r="BO31" s="32"/>
      <c r="BP31" s="23"/>
      <c r="BQ31" s="23"/>
      <c r="BR31" s="23"/>
      <c r="BS31" s="23"/>
      <c r="BT31" s="23"/>
      <c r="BU31" s="23"/>
    </row>
    <row r="32" spans="1:73" s="22" customFormat="1" ht="14.5" thickBot="1" x14ac:dyDescent="0.35">
      <c r="A32" s="10"/>
      <c r="B32" s="13" t="s">
        <v>40</v>
      </c>
      <c r="C32" s="11"/>
      <c r="D32" s="11"/>
      <c r="E32" s="11"/>
      <c r="F32" s="11"/>
      <c r="G32" s="11"/>
      <c r="H32" s="38">
        <f t="shared" si="13"/>
        <v>0</v>
      </c>
      <c r="I32" s="11"/>
      <c r="J32" s="11"/>
      <c r="K32" s="11"/>
      <c r="L32" s="11"/>
      <c r="M32" s="11"/>
      <c r="N32" s="11"/>
      <c r="O32" s="39">
        <f t="shared" si="8"/>
        <v>0</v>
      </c>
      <c r="P32" s="39">
        <f t="shared" si="19"/>
        <v>0</v>
      </c>
      <c r="Q32" s="32"/>
      <c r="R32" s="27" t="str">
        <f t="shared" si="20"/>
        <v/>
      </c>
      <c r="S32" s="21" t="str">
        <f t="shared" si="14"/>
        <v>Measure Name</v>
      </c>
      <c r="T32" s="20">
        <f t="shared" si="14"/>
        <v>0</v>
      </c>
      <c r="U32" s="20">
        <f t="shared" si="14"/>
        <v>0</v>
      </c>
      <c r="V32" s="20">
        <f t="shared" si="14"/>
        <v>0</v>
      </c>
      <c r="W32" s="20">
        <f t="shared" si="14"/>
        <v>0</v>
      </c>
      <c r="X32" s="20">
        <f t="shared" si="14"/>
        <v>0</v>
      </c>
      <c r="Y32" s="18">
        <f t="shared" si="14"/>
        <v>0</v>
      </c>
      <c r="Z32" s="29">
        <f t="shared" si="4"/>
        <v>0</v>
      </c>
      <c r="AA32" s="30"/>
      <c r="AB32" s="31"/>
      <c r="AC32" s="32"/>
      <c r="AD32" s="32"/>
      <c r="AE32" s="32"/>
      <c r="AF32" s="32"/>
      <c r="AG32" s="32"/>
      <c r="AH32" s="32"/>
      <c r="AI32" s="32"/>
      <c r="AJ32" s="32"/>
      <c r="AK32" s="32"/>
      <c r="AL32" s="32"/>
      <c r="AM32" s="32"/>
      <c r="AN32" s="32"/>
      <c r="AO32" s="32"/>
      <c r="AP32" s="32"/>
      <c r="AQ32" s="32"/>
      <c r="AR32" s="32"/>
      <c r="AS32" s="32"/>
      <c r="AT32" s="32"/>
      <c r="AU32" s="32"/>
      <c r="AV32" s="32"/>
      <c r="AW32" s="32"/>
      <c r="AX32" s="32"/>
      <c r="AY32" s="32"/>
      <c r="AZ32" s="32"/>
      <c r="BA32" s="32"/>
      <c r="BB32" s="32"/>
      <c r="BC32" s="32"/>
      <c r="BD32" s="32"/>
      <c r="BE32" s="32"/>
      <c r="BF32" s="32"/>
      <c r="BG32" s="32"/>
      <c r="BH32" s="32"/>
      <c r="BI32" s="32"/>
      <c r="BJ32" s="32"/>
      <c r="BK32" s="32"/>
      <c r="BL32" s="32"/>
      <c r="BM32" s="32"/>
      <c r="BN32" s="32"/>
      <c r="BO32" s="32"/>
      <c r="BP32" s="23"/>
      <c r="BQ32" s="23"/>
      <c r="BR32" s="23"/>
      <c r="BS32" s="23"/>
      <c r="BT32" s="23"/>
      <c r="BU32" s="23"/>
    </row>
    <row r="33" spans="1:73" s="22" customFormat="1" ht="14.5" thickBot="1" x14ac:dyDescent="0.35">
      <c r="A33" s="10"/>
      <c r="B33" s="13" t="s">
        <v>40</v>
      </c>
      <c r="C33" s="11"/>
      <c r="D33" s="11"/>
      <c r="E33" s="11"/>
      <c r="F33" s="11"/>
      <c r="G33" s="11"/>
      <c r="H33" s="38">
        <f t="shared" si="13"/>
        <v>0</v>
      </c>
      <c r="I33" s="11"/>
      <c r="J33" s="11"/>
      <c r="K33" s="11"/>
      <c r="L33" s="11"/>
      <c r="M33" s="11"/>
      <c r="N33" s="11"/>
      <c r="O33" s="39">
        <f t="shared" si="8"/>
        <v>0</v>
      </c>
      <c r="P33" s="39">
        <f t="shared" si="19"/>
        <v>0</v>
      </c>
      <c r="Q33" s="32"/>
      <c r="R33" s="27" t="str">
        <f t="shared" si="20"/>
        <v/>
      </c>
      <c r="S33" s="21" t="str">
        <f t="shared" si="14"/>
        <v>Measure Name</v>
      </c>
      <c r="T33" s="20">
        <f t="shared" si="14"/>
        <v>0</v>
      </c>
      <c r="U33" s="20">
        <f t="shared" si="14"/>
        <v>0</v>
      </c>
      <c r="V33" s="20">
        <f t="shared" si="14"/>
        <v>0</v>
      </c>
      <c r="W33" s="20">
        <f t="shared" si="14"/>
        <v>0</v>
      </c>
      <c r="X33" s="20">
        <f t="shared" si="14"/>
        <v>0</v>
      </c>
      <c r="Y33" s="18">
        <f t="shared" si="14"/>
        <v>0</v>
      </c>
      <c r="Z33" s="29">
        <f t="shared" si="4"/>
        <v>0</v>
      </c>
      <c r="AA33" s="30"/>
      <c r="AB33" s="31"/>
      <c r="AC33" s="32"/>
      <c r="AD33" s="32"/>
      <c r="AE33" s="32"/>
      <c r="AF33" s="32"/>
      <c r="AG33" s="32"/>
      <c r="AH33" s="32"/>
      <c r="AI33" s="32"/>
      <c r="AJ33" s="32"/>
      <c r="AK33" s="32"/>
      <c r="AL33" s="32"/>
      <c r="AM33" s="32"/>
      <c r="AN33" s="32"/>
      <c r="AO33" s="32"/>
      <c r="AP33" s="32"/>
      <c r="AQ33" s="32"/>
      <c r="AR33" s="32"/>
      <c r="AS33" s="32"/>
      <c r="AT33" s="32"/>
      <c r="AU33" s="32"/>
      <c r="AV33" s="32"/>
      <c r="AW33" s="32"/>
      <c r="AX33" s="32"/>
      <c r="AY33" s="32"/>
      <c r="AZ33" s="32"/>
      <c r="BA33" s="32"/>
      <c r="BB33" s="32"/>
      <c r="BC33" s="32"/>
      <c r="BD33" s="32"/>
      <c r="BE33" s="32"/>
      <c r="BF33" s="32"/>
      <c r="BG33" s="32"/>
      <c r="BH33" s="32"/>
      <c r="BI33" s="32"/>
      <c r="BJ33" s="32"/>
      <c r="BK33" s="32"/>
      <c r="BL33" s="32"/>
      <c r="BM33" s="32"/>
      <c r="BN33" s="32"/>
      <c r="BO33" s="32"/>
      <c r="BP33" s="23"/>
      <c r="BQ33" s="23"/>
      <c r="BR33" s="23"/>
      <c r="BS33" s="23"/>
      <c r="BT33" s="23"/>
      <c r="BU33" s="23"/>
    </row>
    <row r="34" spans="1:73" s="22" customFormat="1" ht="14.5" thickBot="1" x14ac:dyDescent="0.35">
      <c r="A34" s="10"/>
      <c r="B34" s="13" t="s">
        <v>40</v>
      </c>
      <c r="C34" s="11"/>
      <c r="D34" s="11"/>
      <c r="E34" s="11"/>
      <c r="F34" s="11"/>
      <c r="G34" s="11"/>
      <c r="H34" s="38">
        <f t="shared" si="13"/>
        <v>0</v>
      </c>
      <c r="I34" s="11"/>
      <c r="J34" s="11"/>
      <c r="K34" s="11"/>
      <c r="L34" s="11"/>
      <c r="M34" s="11"/>
      <c r="N34" s="11"/>
      <c r="O34" s="39">
        <f t="shared" si="8"/>
        <v>0</v>
      </c>
      <c r="P34" s="39">
        <f t="shared" si="19"/>
        <v>0</v>
      </c>
      <c r="Q34" s="32"/>
      <c r="R34" s="27" t="str">
        <f t="shared" si="20"/>
        <v/>
      </c>
      <c r="S34" s="21" t="str">
        <f t="shared" si="14"/>
        <v>Measure Name</v>
      </c>
      <c r="T34" s="20">
        <f t="shared" si="14"/>
        <v>0</v>
      </c>
      <c r="U34" s="20">
        <f t="shared" si="14"/>
        <v>0</v>
      </c>
      <c r="V34" s="20">
        <f t="shared" si="14"/>
        <v>0</v>
      </c>
      <c r="W34" s="20">
        <f t="shared" si="14"/>
        <v>0</v>
      </c>
      <c r="X34" s="20">
        <f t="shared" si="14"/>
        <v>0</v>
      </c>
      <c r="Y34" s="18">
        <f t="shared" si="14"/>
        <v>0</v>
      </c>
      <c r="Z34" s="29">
        <f t="shared" si="4"/>
        <v>0</v>
      </c>
      <c r="AA34" s="30"/>
      <c r="AB34" s="31"/>
      <c r="AC34" s="32"/>
      <c r="AD34" s="32"/>
      <c r="AE34" s="32"/>
      <c r="AF34" s="32"/>
      <c r="AG34" s="32"/>
      <c r="AH34" s="32"/>
      <c r="AI34" s="32"/>
      <c r="AJ34" s="32"/>
      <c r="AK34" s="32"/>
      <c r="AL34" s="32"/>
      <c r="AM34" s="32"/>
      <c r="AN34" s="32"/>
      <c r="AO34" s="32"/>
      <c r="AP34" s="32"/>
      <c r="AQ34" s="32"/>
      <c r="AR34" s="32"/>
      <c r="AS34" s="32"/>
      <c r="AT34" s="32"/>
      <c r="AU34" s="32"/>
      <c r="AV34" s="32"/>
      <c r="AW34" s="32"/>
      <c r="AX34" s="32"/>
      <c r="AY34" s="32"/>
      <c r="AZ34" s="32"/>
      <c r="BA34" s="32"/>
      <c r="BB34" s="32"/>
      <c r="BC34" s="32"/>
      <c r="BD34" s="32"/>
      <c r="BE34" s="32"/>
      <c r="BF34" s="32"/>
      <c r="BG34" s="32"/>
      <c r="BH34" s="32"/>
      <c r="BI34" s="32"/>
      <c r="BJ34" s="32"/>
      <c r="BK34" s="32"/>
      <c r="BL34" s="32"/>
      <c r="BM34" s="32"/>
      <c r="BN34" s="32"/>
      <c r="BO34" s="32"/>
      <c r="BP34" s="23"/>
      <c r="BQ34" s="23"/>
      <c r="BR34" s="23"/>
      <c r="BS34" s="23"/>
      <c r="BT34" s="23"/>
      <c r="BU34" s="23"/>
    </row>
    <row r="35" spans="1:73" s="22" customFormat="1" ht="14.5" thickBot="1" x14ac:dyDescent="0.35">
      <c r="A35" s="10"/>
      <c r="B35" s="13" t="s">
        <v>40</v>
      </c>
      <c r="C35" s="11"/>
      <c r="D35" s="11"/>
      <c r="E35" s="11"/>
      <c r="F35" s="11"/>
      <c r="G35" s="11"/>
      <c r="H35" s="38">
        <f t="shared" si="13"/>
        <v>0</v>
      </c>
      <c r="I35" s="11"/>
      <c r="J35" s="11"/>
      <c r="K35" s="11"/>
      <c r="L35" s="11"/>
      <c r="M35" s="11"/>
      <c r="N35" s="11"/>
      <c r="O35" s="39">
        <f t="shared" si="8"/>
        <v>0</v>
      </c>
      <c r="P35" s="39">
        <f t="shared" si="19"/>
        <v>0</v>
      </c>
      <c r="Q35" s="32"/>
      <c r="R35" s="27" t="str">
        <f t="shared" si="20"/>
        <v/>
      </c>
      <c r="S35" s="21" t="str">
        <f t="shared" ref="S35:Y37" si="21">B35</f>
        <v>Measure Name</v>
      </c>
      <c r="T35" s="20">
        <f t="shared" si="21"/>
        <v>0</v>
      </c>
      <c r="U35" s="20">
        <f t="shared" si="21"/>
        <v>0</v>
      </c>
      <c r="V35" s="20">
        <f t="shared" si="21"/>
        <v>0</v>
      </c>
      <c r="W35" s="20">
        <f t="shared" si="21"/>
        <v>0</v>
      </c>
      <c r="X35" s="20">
        <f t="shared" si="21"/>
        <v>0</v>
      </c>
      <c r="Y35" s="18">
        <f t="shared" si="21"/>
        <v>0</v>
      </c>
      <c r="Z35" s="29">
        <f t="shared" si="4"/>
        <v>0</v>
      </c>
      <c r="AA35" s="30"/>
      <c r="AB35" s="31"/>
      <c r="AC35" s="32"/>
      <c r="AD35" s="32"/>
      <c r="AE35" s="32"/>
      <c r="AF35" s="32"/>
      <c r="AG35" s="32"/>
      <c r="AH35" s="32"/>
      <c r="AI35" s="32"/>
      <c r="AJ35" s="32"/>
      <c r="AK35" s="32"/>
      <c r="AL35" s="32"/>
      <c r="AM35" s="32"/>
      <c r="AN35" s="32"/>
      <c r="AO35" s="32"/>
      <c r="AP35" s="32"/>
      <c r="AQ35" s="32"/>
      <c r="AR35" s="32"/>
      <c r="AS35" s="32"/>
      <c r="AT35" s="32"/>
      <c r="AU35" s="32"/>
      <c r="AV35" s="32"/>
      <c r="AW35" s="32"/>
      <c r="AX35" s="32"/>
      <c r="AY35" s="32"/>
      <c r="AZ35" s="32"/>
      <c r="BA35" s="32"/>
      <c r="BB35" s="32"/>
      <c r="BC35" s="32"/>
      <c r="BD35" s="32"/>
      <c r="BE35" s="32"/>
      <c r="BF35" s="32"/>
      <c r="BG35" s="32"/>
      <c r="BH35" s="32"/>
      <c r="BI35" s="32"/>
      <c r="BJ35" s="32"/>
      <c r="BK35" s="32"/>
      <c r="BL35" s="32"/>
      <c r="BM35" s="32"/>
      <c r="BN35" s="32"/>
      <c r="BO35" s="32"/>
      <c r="BP35" s="23"/>
      <c r="BQ35" s="23"/>
      <c r="BR35" s="23"/>
      <c r="BS35" s="23"/>
      <c r="BT35" s="23"/>
      <c r="BU35" s="23"/>
    </row>
    <row r="36" spans="1:73" s="22" customFormat="1" ht="14.5" thickBot="1" x14ac:dyDescent="0.35">
      <c r="A36" s="57"/>
      <c r="B36" s="61" t="s">
        <v>37</v>
      </c>
      <c r="C36" s="63">
        <f>(C27-C28)+C39</f>
        <v>0</v>
      </c>
      <c r="D36" s="63">
        <f t="shared" ref="D36:H36" si="22">(D27-D28)+D39</f>
        <v>0</v>
      </c>
      <c r="E36" s="63">
        <f t="shared" si="22"/>
        <v>0</v>
      </c>
      <c r="F36" s="63">
        <f>(F27-F28)+F39</f>
        <v>0</v>
      </c>
      <c r="G36" s="63">
        <f t="shared" si="22"/>
        <v>0</v>
      </c>
      <c r="H36" s="63">
        <f t="shared" si="22"/>
        <v>0</v>
      </c>
      <c r="I36" s="63">
        <f t="shared" ref="I36:P36" si="23">(I27-I28)+I39</f>
        <v>0</v>
      </c>
      <c r="J36" s="63">
        <f t="shared" si="23"/>
        <v>0</v>
      </c>
      <c r="K36" s="63">
        <f t="shared" si="23"/>
        <v>0</v>
      </c>
      <c r="L36" s="63">
        <f t="shared" si="23"/>
        <v>0</v>
      </c>
      <c r="M36" s="63">
        <f t="shared" si="23"/>
        <v>0</v>
      </c>
      <c r="N36" s="63">
        <f t="shared" si="23"/>
        <v>0</v>
      </c>
      <c r="O36" s="63">
        <f t="shared" si="23"/>
        <v>0</v>
      </c>
      <c r="P36" s="63">
        <f t="shared" si="23"/>
        <v>0</v>
      </c>
      <c r="Q36" s="70"/>
      <c r="R36" s="64" t="str">
        <f>IF(A36="","",A36)</f>
        <v/>
      </c>
      <c r="S36" s="65" t="str">
        <f t="shared" si="21"/>
        <v>Net Lending Impact </v>
      </c>
      <c r="T36" s="66">
        <f t="shared" si="21"/>
        <v>0</v>
      </c>
      <c r="U36" s="66">
        <f t="shared" si="21"/>
        <v>0</v>
      </c>
      <c r="V36" s="66">
        <f t="shared" si="21"/>
        <v>0</v>
      </c>
      <c r="W36" s="66">
        <f t="shared" si="21"/>
        <v>0</v>
      </c>
      <c r="X36" s="66">
        <f t="shared" si="21"/>
        <v>0</v>
      </c>
      <c r="Y36" s="66">
        <f t="shared" si="21"/>
        <v>0</v>
      </c>
      <c r="Z36" s="67">
        <f t="shared" si="4"/>
        <v>0</v>
      </c>
      <c r="AA36" s="30"/>
      <c r="AB36" s="31"/>
      <c r="AC36" s="32"/>
      <c r="AD36" s="32"/>
      <c r="AE36" s="32"/>
      <c r="AF36" s="32"/>
      <c r="AG36" s="32"/>
      <c r="AH36" s="32"/>
      <c r="AI36" s="32"/>
      <c r="AJ36" s="32"/>
      <c r="AK36" s="32"/>
      <c r="AL36" s="32"/>
      <c r="AM36" s="32"/>
      <c r="AN36" s="32"/>
      <c r="AO36" s="32"/>
      <c r="AP36" s="32"/>
      <c r="AQ36" s="32"/>
      <c r="AR36" s="32"/>
      <c r="AS36" s="32"/>
      <c r="AT36" s="32"/>
      <c r="AU36" s="32"/>
      <c r="AV36" s="32"/>
      <c r="AW36" s="32"/>
      <c r="AX36" s="32"/>
      <c r="AY36" s="32"/>
      <c r="AZ36" s="32"/>
      <c r="BA36" s="32"/>
      <c r="BB36" s="32"/>
      <c r="BC36" s="32"/>
      <c r="BD36" s="32"/>
      <c r="BE36" s="32"/>
      <c r="BF36" s="32"/>
      <c r="BG36" s="32"/>
      <c r="BH36" s="32"/>
      <c r="BI36" s="32"/>
      <c r="BJ36" s="32"/>
      <c r="BK36" s="32"/>
      <c r="BL36" s="32"/>
      <c r="BM36" s="32"/>
      <c r="BN36" s="32"/>
      <c r="BO36" s="32"/>
      <c r="BP36" s="23"/>
      <c r="BQ36" s="23"/>
      <c r="BR36" s="23"/>
      <c r="BS36" s="23"/>
      <c r="BT36" s="23"/>
      <c r="BU36" s="23"/>
    </row>
    <row r="37" spans="1:73" s="22" customFormat="1" ht="14.5" thickBot="1" x14ac:dyDescent="0.35">
      <c r="A37" s="57"/>
      <c r="B37" s="57" t="s">
        <v>38</v>
      </c>
      <c r="C37" s="71">
        <f>-C36</f>
        <v>0</v>
      </c>
      <c r="D37" s="71">
        <f>-D36+C37</f>
        <v>0</v>
      </c>
      <c r="E37" s="71">
        <f>-E36+D37</f>
        <v>0</v>
      </c>
      <c r="F37" s="71">
        <f>-F36+E37</f>
        <v>0</v>
      </c>
      <c r="G37" s="71">
        <f>-G36+F37</f>
        <v>0</v>
      </c>
      <c r="H37" s="63">
        <f>-H36</f>
        <v>0</v>
      </c>
      <c r="I37" s="71">
        <f>-I36+G37</f>
        <v>0</v>
      </c>
      <c r="J37" s="71">
        <f>-J36+I37</f>
        <v>0</v>
      </c>
      <c r="K37" s="71">
        <f>-K36+J37</f>
        <v>0</v>
      </c>
      <c r="L37" s="71">
        <f>-L36+K37</f>
        <v>0</v>
      </c>
      <c r="M37" s="71">
        <f>-M36+L37</f>
        <v>0</v>
      </c>
      <c r="N37" s="71">
        <f>-N36+M37</f>
        <v>0</v>
      </c>
      <c r="O37" s="71">
        <f>-O36+H37</f>
        <v>0</v>
      </c>
      <c r="P37" s="71">
        <f>O37</f>
        <v>0</v>
      </c>
      <c r="Q37" s="32"/>
      <c r="R37" s="72" t="str">
        <f>IF(A37="","",A37)</f>
        <v/>
      </c>
      <c r="S37" s="73" t="str">
        <f t="shared" si="21"/>
        <v>Net Debt (cumulative) </v>
      </c>
      <c r="T37" s="74">
        <f t="shared" si="21"/>
        <v>0</v>
      </c>
      <c r="U37" s="74">
        <f t="shared" si="21"/>
        <v>0</v>
      </c>
      <c r="V37" s="74">
        <f t="shared" si="21"/>
        <v>0</v>
      </c>
      <c r="W37" s="74">
        <f t="shared" si="21"/>
        <v>0</v>
      </c>
      <c r="X37" s="74">
        <f t="shared" si="21"/>
        <v>0</v>
      </c>
      <c r="Y37" s="75">
        <f t="shared" si="21"/>
        <v>0</v>
      </c>
      <c r="Z37" s="76">
        <f t="shared" si="4"/>
        <v>0</v>
      </c>
      <c r="AA37" s="30"/>
      <c r="AB37" s="31"/>
      <c r="AC37" s="32"/>
      <c r="AD37" s="32"/>
      <c r="AE37" s="32"/>
      <c r="AF37" s="32"/>
      <c r="AG37" s="32"/>
      <c r="AH37" s="32"/>
      <c r="AI37" s="32"/>
      <c r="AJ37" s="32"/>
      <c r="AK37" s="32"/>
      <c r="AL37" s="32"/>
      <c r="AM37" s="32"/>
      <c r="AN37" s="32"/>
      <c r="AO37" s="32"/>
      <c r="AP37" s="32"/>
      <c r="AQ37" s="32"/>
      <c r="AR37" s="32"/>
      <c r="AS37" s="32"/>
      <c r="AT37" s="32"/>
      <c r="AU37" s="32"/>
      <c r="AV37" s="32"/>
      <c r="AW37" s="32"/>
      <c r="AX37" s="32"/>
      <c r="AY37" s="32"/>
      <c r="AZ37" s="32"/>
      <c r="BA37" s="32"/>
      <c r="BB37" s="32"/>
      <c r="BC37" s="32"/>
      <c r="BD37" s="32"/>
      <c r="BE37" s="32"/>
      <c r="BF37" s="32"/>
      <c r="BG37" s="32"/>
      <c r="BH37" s="32"/>
      <c r="BI37" s="32"/>
      <c r="BJ37" s="32"/>
      <c r="BK37" s="32"/>
      <c r="BL37" s="32"/>
      <c r="BM37" s="32"/>
      <c r="BN37" s="32"/>
      <c r="BO37" s="32"/>
      <c r="BP37" s="23"/>
      <c r="BQ37" s="23"/>
      <c r="BR37" s="23"/>
      <c r="BS37" s="23"/>
      <c r="BT37" s="23"/>
      <c r="BU37" s="23"/>
    </row>
    <row r="38" spans="1:73" s="32" customFormat="1" x14ac:dyDescent="0.3"/>
    <row r="39" spans="1:73" s="32" customFormat="1" x14ac:dyDescent="0.3">
      <c r="A39" s="125" t="s">
        <v>56</v>
      </c>
      <c r="B39" s="125"/>
      <c r="C39" s="77">
        <f>IFERROR(SUM(C20:C26),0)</f>
        <v>0</v>
      </c>
      <c r="D39" s="77">
        <f t="shared" ref="D39:P39" si="24">IFERROR(SUM(D20:D26),0)</f>
        <v>0</v>
      </c>
      <c r="E39" s="77">
        <f t="shared" si="24"/>
        <v>0</v>
      </c>
      <c r="F39" s="77">
        <f>IFERROR(SUM(F20:F26),0)</f>
        <v>0</v>
      </c>
      <c r="G39" s="77">
        <f t="shared" si="24"/>
        <v>0</v>
      </c>
      <c r="H39" s="77">
        <f t="shared" si="24"/>
        <v>0</v>
      </c>
      <c r="I39" s="77">
        <f t="shared" si="24"/>
        <v>0</v>
      </c>
      <c r="J39" s="77">
        <f t="shared" si="24"/>
        <v>0</v>
      </c>
      <c r="K39" s="77">
        <f t="shared" si="24"/>
        <v>0</v>
      </c>
      <c r="L39" s="77">
        <f t="shared" si="24"/>
        <v>0</v>
      </c>
      <c r="M39" s="77">
        <f>IFERROR(SUM(M20:M26),0)</f>
        <v>0</v>
      </c>
      <c r="N39" s="77">
        <f t="shared" si="24"/>
        <v>0</v>
      </c>
      <c r="O39" s="77">
        <f t="shared" si="24"/>
        <v>0</v>
      </c>
      <c r="P39" s="77">
        <f t="shared" si="24"/>
        <v>0</v>
      </c>
    </row>
    <row r="40" spans="1:73" s="32" customFormat="1" x14ac:dyDescent="0.3"/>
    <row r="41" spans="1:73" s="32" customFormat="1" x14ac:dyDescent="0.3"/>
    <row r="42" spans="1:73" s="32" customFormat="1" x14ac:dyDescent="0.3"/>
    <row r="43" spans="1:73" s="32" customFormat="1" x14ac:dyDescent="0.3"/>
    <row r="44" spans="1:73" s="32" customFormat="1" x14ac:dyDescent="0.3"/>
    <row r="45" spans="1:73" s="32" customFormat="1" x14ac:dyDescent="0.3"/>
    <row r="46" spans="1:73" s="32" customFormat="1" x14ac:dyDescent="0.3"/>
    <row r="47" spans="1:73" s="32" customFormat="1" x14ac:dyDescent="0.3"/>
    <row r="48" spans="1:73" s="32" customFormat="1" x14ac:dyDescent="0.3"/>
    <row r="49" s="32" customFormat="1" x14ac:dyDescent="0.3"/>
    <row r="50" s="32" customFormat="1" x14ac:dyDescent="0.3"/>
    <row r="51" s="32" customFormat="1" x14ac:dyDescent="0.3"/>
    <row r="52" s="32" customFormat="1" x14ac:dyDescent="0.3"/>
    <row r="53" s="32" customFormat="1" x14ac:dyDescent="0.3"/>
    <row r="54" s="32" customFormat="1" x14ac:dyDescent="0.3"/>
    <row r="55" s="32" customFormat="1" x14ac:dyDescent="0.3"/>
    <row r="56" s="32" customFormat="1" x14ac:dyDescent="0.3"/>
    <row r="57" s="32" customFormat="1" x14ac:dyDescent="0.3"/>
    <row r="58" s="32" customFormat="1" x14ac:dyDescent="0.3"/>
    <row r="59" s="32" customFormat="1" x14ac:dyDescent="0.3"/>
    <row r="60" s="32" customFormat="1" x14ac:dyDescent="0.3"/>
    <row r="61" s="32" customFormat="1" x14ac:dyDescent="0.3"/>
    <row r="62" s="32" customFormat="1" x14ac:dyDescent="0.3"/>
    <row r="63" s="32" customFormat="1" x14ac:dyDescent="0.3"/>
    <row r="64" s="32" customFormat="1" x14ac:dyDescent="0.3"/>
    <row r="65" s="32" customFormat="1" x14ac:dyDescent="0.3"/>
    <row r="66" s="32" customFormat="1" x14ac:dyDescent="0.3"/>
    <row r="67" s="32" customFormat="1" x14ac:dyDescent="0.3"/>
    <row r="68" s="32" customFormat="1" x14ac:dyDescent="0.3"/>
    <row r="69" s="32" customFormat="1" x14ac:dyDescent="0.3"/>
    <row r="70" s="32" customFormat="1" x14ac:dyDescent="0.3"/>
    <row r="71" s="32" customFormat="1" x14ac:dyDescent="0.3"/>
    <row r="72" s="32" customFormat="1" x14ac:dyDescent="0.3"/>
    <row r="73" s="32" customFormat="1" x14ac:dyDescent="0.3"/>
    <row r="74" s="32" customFormat="1" x14ac:dyDescent="0.3"/>
    <row r="75" s="32" customFormat="1" x14ac:dyDescent="0.3"/>
    <row r="76" s="32" customFormat="1" x14ac:dyDescent="0.3"/>
    <row r="77" s="32" customFormat="1" x14ac:dyDescent="0.3"/>
    <row r="78" s="32" customFormat="1" x14ac:dyDescent="0.3"/>
    <row r="79" s="32" customFormat="1" x14ac:dyDescent="0.3"/>
    <row r="80" s="32" customFormat="1" x14ac:dyDescent="0.3"/>
    <row r="81" s="32" customFormat="1" x14ac:dyDescent="0.3"/>
    <row r="82" s="32" customFormat="1" x14ac:dyDescent="0.3"/>
    <row r="83" s="32" customFormat="1" x14ac:dyDescent="0.3"/>
    <row r="84" s="32" customFormat="1" x14ac:dyDescent="0.3"/>
    <row r="85" s="32" customFormat="1" x14ac:dyDescent="0.3"/>
    <row r="86" s="32" customFormat="1" x14ac:dyDescent="0.3"/>
    <row r="87" s="32" customFormat="1" x14ac:dyDescent="0.3"/>
    <row r="88" s="32" customFormat="1" x14ac:dyDescent="0.3"/>
    <row r="89" s="32" customFormat="1" x14ac:dyDescent="0.3"/>
    <row r="90" s="32" customFormat="1" x14ac:dyDescent="0.3"/>
    <row r="91" s="32" customFormat="1" x14ac:dyDescent="0.3"/>
    <row r="92" s="32" customFormat="1" x14ac:dyDescent="0.3"/>
    <row r="93" s="32" customFormat="1" x14ac:dyDescent="0.3"/>
    <row r="94" s="32" customFormat="1" x14ac:dyDescent="0.3"/>
    <row r="95" s="32" customFormat="1" x14ac:dyDescent="0.3"/>
    <row r="96" s="32" customFormat="1" x14ac:dyDescent="0.3"/>
    <row r="97" s="32" customFormat="1" x14ac:dyDescent="0.3"/>
    <row r="98" s="32" customFormat="1" x14ac:dyDescent="0.3"/>
    <row r="99" s="32" customFormat="1" x14ac:dyDescent="0.3"/>
    <row r="100" s="32" customFormat="1" x14ac:dyDescent="0.3"/>
    <row r="101" s="32" customFormat="1" x14ac:dyDescent="0.3"/>
    <row r="102" s="32" customFormat="1" x14ac:dyDescent="0.3"/>
    <row r="103" s="32" customFormat="1" x14ac:dyDescent="0.3"/>
    <row r="104" s="32" customFormat="1" x14ac:dyDescent="0.3"/>
    <row r="105" s="32" customFormat="1" x14ac:dyDescent="0.3"/>
    <row r="106" s="32" customFormat="1" x14ac:dyDescent="0.3"/>
    <row r="107" s="32" customFormat="1" x14ac:dyDescent="0.3"/>
    <row r="108" s="32" customFormat="1" x14ac:dyDescent="0.3"/>
    <row r="109" s="32" customFormat="1" x14ac:dyDescent="0.3"/>
    <row r="110" s="32" customFormat="1" x14ac:dyDescent="0.3"/>
    <row r="111" s="32" customFormat="1" x14ac:dyDescent="0.3"/>
    <row r="112" s="32" customFormat="1" x14ac:dyDescent="0.3"/>
    <row r="113" s="32" customFormat="1" x14ac:dyDescent="0.3"/>
    <row r="114" s="32" customFormat="1" x14ac:dyDescent="0.3"/>
    <row r="115" s="32" customFormat="1" x14ac:dyDescent="0.3"/>
    <row r="116" s="32" customFormat="1" x14ac:dyDescent="0.3"/>
    <row r="117" s="32" customFormat="1" x14ac:dyDescent="0.3"/>
    <row r="118" s="32" customFormat="1" x14ac:dyDescent="0.3"/>
    <row r="119" s="32" customFormat="1" x14ac:dyDescent="0.3"/>
    <row r="120" s="32" customFormat="1" x14ac:dyDescent="0.3"/>
    <row r="121" s="32" customFormat="1" x14ac:dyDescent="0.3"/>
    <row r="122" s="32" customFormat="1" x14ac:dyDescent="0.3"/>
    <row r="123" s="32" customFormat="1" x14ac:dyDescent="0.3"/>
    <row r="124" s="32" customFormat="1" x14ac:dyDescent="0.3"/>
    <row r="125" s="32" customFormat="1" x14ac:dyDescent="0.3"/>
    <row r="126" s="32" customFormat="1" x14ac:dyDescent="0.3"/>
    <row r="127" s="32" customFormat="1" x14ac:dyDescent="0.3"/>
    <row r="128" s="32" customFormat="1" x14ac:dyDescent="0.3"/>
    <row r="129" s="32" customFormat="1" x14ac:dyDescent="0.3"/>
    <row r="130" s="32" customFormat="1" x14ac:dyDescent="0.3"/>
    <row r="131" s="32" customFormat="1" x14ac:dyDescent="0.3"/>
    <row r="132" s="32" customFormat="1" x14ac:dyDescent="0.3"/>
    <row r="133" s="32" customFormat="1" x14ac:dyDescent="0.3"/>
    <row r="134" s="32" customFormat="1" x14ac:dyDescent="0.3"/>
    <row r="135" s="32" customFormat="1" x14ac:dyDescent="0.3"/>
    <row r="136" s="32" customFormat="1" x14ac:dyDescent="0.3"/>
    <row r="137" s="32" customFormat="1" x14ac:dyDescent="0.3"/>
    <row r="138" s="32" customFormat="1" x14ac:dyDescent="0.3"/>
    <row r="139" s="32" customFormat="1" x14ac:dyDescent="0.3"/>
    <row r="140" s="32" customFormat="1" x14ac:dyDescent="0.3"/>
    <row r="141" s="32" customFormat="1" x14ac:dyDescent="0.3"/>
    <row r="142" s="32" customFormat="1" x14ac:dyDescent="0.3"/>
    <row r="143" s="32" customFormat="1" x14ac:dyDescent="0.3"/>
    <row r="144" s="32" customFormat="1" x14ac:dyDescent="0.3"/>
    <row r="145" s="32" customFormat="1" x14ac:dyDescent="0.3"/>
    <row r="146" s="32" customFormat="1" x14ac:dyDescent="0.3"/>
    <row r="147" s="32" customFormat="1" x14ac:dyDescent="0.3"/>
    <row r="148" s="32" customFormat="1" x14ac:dyDescent="0.3"/>
    <row r="149" s="32" customFormat="1" x14ac:dyDescent="0.3"/>
    <row r="150" s="32" customFormat="1" x14ac:dyDescent="0.3"/>
    <row r="151" s="32" customFormat="1" x14ac:dyDescent="0.3"/>
    <row r="152" s="32" customFormat="1" x14ac:dyDescent="0.3"/>
    <row r="153" s="32" customFormat="1" x14ac:dyDescent="0.3"/>
    <row r="154" s="32" customFormat="1" x14ac:dyDescent="0.3"/>
    <row r="155" s="32" customFormat="1" x14ac:dyDescent="0.3"/>
    <row r="156" s="32" customFormat="1" x14ac:dyDescent="0.3"/>
    <row r="157" s="32" customFormat="1" x14ac:dyDescent="0.3"/>
    <row r="158" s="32" customFormat="1" x14ac:dyDescent="0.3"/>
    <row r="159" s="32" customFormat="1" x14ac:dyDescent="0.3"/>
    <row r="160" s="32" customFormat="1" x14ac:dyDescent="0.3"/>
    <row r="161" s="32" customFormat="1" x14ac:dyDescent="0.3"/>
    <row r="162" s="32" customFormat="1" x14ac:dyDescent="0.3"/>
    <row r="163" s="32" customFormat="1" x14ac:dyDescent="0.3"/>
    <row r="164" s="32" customFormat="1" x14ac:dyDescent="0.3"/>
    <row r="165" s="32" customFormat="1" x14ac:dyDescent="0.3"/>
    <row r="166" s="32" customFormat="1" x14ac:dyDescent="0.3"/>
    <row r="167" s="32" customFormat="1" x14ac:dyDescent="0.3"/>
    <row r="168" s="32" customFormat="1" x14ac:dyDescent="0.3"/>
    <row r="169" s="32" customFormat="1" x14ac:dyDescent="0.3"/>
    <row r="170" s="32" customFormat="1" x14ac:dyDescent="0.3"/>
    <row r="171" s="32" customFormat="1" x14ac:dyDescent="0.3"/>
    <row r="172" s="32" customFormat="1" x14ac:dyDescent="0.3"/>
    <row r="173" s="32" customFormat="1" x14ac:dyDescent="0.3"/>
    <row r="174" s="32" customFormat="1" x14ac:dyDescent="0.3"/>
    <row r="175" s="32" customFormat="1" x14ac:dyDescent="0.3"/>
    <row r="176" s="32" customFormat="1" x14ac:dyDescent="0.3"/>
    <row r="177" s="32" customFormat="1" x14ac:dyDescent="0.3"/>
    <row r="178" s="32" customFormat="1" x14ac:dyDescent="0.3"/>
    <row r="179" s="32" customFormat="1" x14ac:dyDescent="0.3"/>
    <row r="180" s="32" customFormat="1" x14ac:dyDescent="0.3"/>
    <row r="181" s="32" customFormat="1" x14ac:dyDescent="0.3"/>
    <row r="182" s="32" customFormat="1" x14ac:dyDescent="0.3"/>
    <row r="183" s="32" customFormat="1" x14ac:dyDescent="0.3"/>
    <row r="184" s="32" customFormat="1" x14ac:dyDescent="0.3"/>
    <row r="185" s="32" customFormat="1" x14ac:dyDescent="0.3"/>
    <row r="186" s="32" customFormat="1" x14ac:dyDescent="0.3"/>
    <row r="187" s="32" customFormat="1" x14ac:dyDescent="0.3"/>
    <row r="188" s="32" customFormat="1" x14ac:dyDescent="0.3"/>
    <row r="189" s="32" customFormat="1" x14ac:dyDescent="0.3"/>
    <row r="190" s="32" customFormat="1" x14ac:dyDescent="0.3"/>
    <row r="191" s="32" customFormat="1" x14ac:dyDescent="0.3"/>
    <row r="192" s="32" customFormat="1" x14ac:dyDescent="0.3"/>
    <row r="193" s="32" customFormat="1" x14ac:dyDescent="0.3"/>
    <row r="194" s="32" customFormat="1" x14ac:dyDescent="0.3"/>
    <row r="195" s="32" customFormat="1" x14ac:dyDescent="0.3"/>
    <row r="196" s="32" customFormat="1" x14ac:dyDescent="0.3"/>
    <row r="197" s="32" customFormat="1" x14ac:dyDescent="0.3"/>
    <row r="198" s="32" customFormat="1" x14ac:dyDescent="0.3"/>
    <row r="199" s="32" customFormat="1" x14ac:dyDescent="0.3"/>
    <row r="200" s="32" customFormat="1" x14ac:dyDescent="0.3"/>
    <row r="201" s="32" customFormat="1" x14ac:dyDescent="0.3"/>
    <row r="202" s="32" customFormat="1" x14ac:dyDescent="0.3"/>
    <row r="203" s="32" customFormat="1" x14ac:dyDescent="0.3"/>
    <row r="204" s="32" customFormat="1" x14ac:dyDescent="0.3"/>
    <row r="205" s="32" customFormat="1" x14ac:dyDescent="0.3"/>
    <row r="206" s="32" customFormat="1" x14ac:dyDescent="0.3"/>
    <row r="207" s="32" customFormat="1" x14ac:dyDescent="0.3"/>
    <row r="208" s="32" customFormat="1" x14ac:dyDescent="0.3"/>
    <row r="209" s="32" customFormat="1" x14ac:dyDescent="0.3"/>
    <row r="210" s="32" customFormat="1" x14ac:dyDescent="0.3"/>
    <row r="211" s="32" customFormat="1" x14ac:dyDescent="0.3"/>
    <row r="212" s="32" customFormat="1" x14ac:dyDescent="0.3"/>
    <row r="213" s="32" customFormat="1" x14ac:dyDescent="0.3"/>
    <row r="214" s="32" customFormat="1" x14ac:dyDescent="0.3"/>
    <row r="215" s="32" customFormat="1" x14ac:dyDescent="0.3"/>
    <row r="216" s="32" customFormat="1" x14ac:dyDescent="0.3"/>
    <row r="217" s="32" customFormat="1" x14ac:dyDescent="0.3"/>
    <row r="218" s="32" customFormat="1" x14ac:dyDescent="0.3"/>
    <row r="219" s="32" customFormat="1" x14ac:dyDescent="0.3"/>
    <row r="220" s="32" customFormat="1" x14ac:dyDescent="0.3"/>
    <row r="221" s="32" customFormat="1" x14ac:dyDescent="0.3"/>
    <row r="222" s="32" customFormat="1" x14ac:dyDescent="0.3"/>
    <row r="223" s="32" customFormat="1" x14ac:dyDescent="0.3"/>
    <row r="224" s="32" customFormat="1" x14ac:dyDescent="0.3"/>
    <row r="225" s="32" customFormat="1" x14ac:dyDescent="0.3"/>
    <row r="226" s="32" customFormat="1" x14ac:dyDescent="0.3"/>
    <row r="227" s="32" customFormat="1" x14ac:dyDescent="0.3"/>
    <row r="228" s="32" customFormat="1" x14ac:dyDescent="0.3"/>
    <row r="229" s="32" customFormat="1" x14ac:dyDescent="0.3"/>
    <row r="230" s="32" customFormat="1" x14ac:dyDescent="0.3"/>
    <row r="231" s="32" customFormat="1" x14ac:dyDescent="0.3"/>
    <row r="232" s="32" customFormat="1" x14ac:dyDescent="0.3"/>
    <row r="233" s="32" customFormat="1" x14ac:dyDescent="0.3"/>
    <row r="234" s="32" customFormat="1" x14ac:dyDescent="0.3"/>
    <row r="235" s="32" customFormat="1" x14ac:dyDescent="0.3"/>
    <row r="236" s="32" customFormat="1" x14ac:dyDescent="0.3"/>
    <row r="237" s="32" customFormat="1" x14ac:dyDescent="0.3"/>
    <row r="238" s="32" customFormat="1" x14ac:dyDescent="0.3"/>
    <row r="239" s="32" customFormat="1" x14ac:dyDescent="0.3"/>
    <row r="240" s="32" customFormat="1" x14ac:dyDescent="0.3"/>
    <row r="241" s="32" customFormat="1" x14ac:dyDescent="0.3"/>
    <row r="242" s="32" customFormat="1" x14ac:dyDescent="0.3"/>
    <row r="243" s="32" customFormat="1" x14ac:dyDescent="0.3"/>
    <row r="244" s="32" customFormat="1" x14ac:dyDescent="0.3"/>
    <row r="245" s="32" customFormat="1" x14ac:dyDescent="0.3"/>
    <row r="246" s="32" customFormat="1" x14ac:dyDescent="0.3"/>
    <row r="247" s="32" customFormat="1" x14ac:dyDescent="0.3"/>
    <row r="248" s="32" customFormat="1" x14ac:dyDescent="0.3"/>
    <row r="249" s="32" customFormat="1" x14ac:dyDescent="0.3"/>
    <row r="250" s="32" customFormat="1" x14ac:dyDescent="0.3"/>
    <row r="251" s="32" customFormat="1" x14ac:dyDescent="0.3"/>
    <row r="252" s="32" customFormat="1" x14ac:dyDescent="0.3"/>
    <row r="253" s="32" customFormat="1" x14ac:dyDescent="0.3"/>
    <row r="254" s="32" customFormat="1" x14ac:dyDescent="0.3"/>
    <row r="255" s="32" customFormat="1" x14ac:dyDescent="0.3"/>
    <row r="256" s="32" customFormat="1" x14ac:dyDescent="0.3"/>
    <row r="257" s="32" customFormat="1" x14ac:dyDescent="0.3"/>
    <row r="258" s="32" customFormat="1" x14ac:dyDescent="0.3"/>
    <row r="259" s="32" customFormat="1" x14ac:dyDescent="0.3"/>
    <row r="260" s="32" customFormat="1" x14ac:dyDescent="0.3"/>
    <row r="261" s="32" customFormat="1" x14ac:dyDescent="0.3"/>
    <row r="262" s="32" customFormat="1" x14ac:dyDescent="0.3"/>
    <row r="263" s="32" customFormat="1" x14ac:dyDescent="0.3"/>
    <row r="264" s="32" customFormat="1" x14ac:dyDescent="0.3"/>
    <row r="265" s="32" customFormat="1" x14ac:dyDescent="0.3"/>
    <row r="266" s="32" customFormat="1" x14ac:dyDescent="0.3"/>
    <row r="267" s="32" customFormat="1" x14ac:dyDescent="0.3"/>
    <row r="268" s="32" customFormat="1" x14ac:dyDescent="0.3"/>
    <row r="269" s="32" customFormat="1" x14ac:dyDescent="0.3"/>
    <row r="270" s="32" customFormat="1" x14ac:dyDescent="0.3"/>
    <row r="271" s="32" customFormat="1" x14ac:dyDescent="0.3"/>
    <row r="272" s="32" customFormat="1" x14ac:dyDescent="0.3"/>
    <row r="273" spans="16:16" s="32" customFormat="1" x14ac:dyDescent="0.3"/>
    <row r="274" spans="16:16" s="32" customFormat="1" x14ac:dyDescent="0.3"/>
    <row r="275" spans="16:16" s="32" customFormat="1" x14ac:dyDescent="0.3"/>
    <row r="276" spans="16:16" s="32" customFormat="1" x14ac:dyDescent="0.3"/>
    <row r="277" spans="16:16" s="32" customFormat="1" x14ac:dyDescent="0.3"/>
    <row r="278" spans="16:16" s="32" customFormat="1" x14ac:dyDescent="0.3"/>
    <row r="279" spans="16:16" s="32" customFormat="1" x14ac:dyDescent="0.3"/>
    <row r="280" spans="16:16" s="32" customFormat="1" x14ac:dyDescent="0.3"/>
    <row r="281" spans="16:16" s="32" customFormat="1" x14ac:dyDescent="0.3"/>
    <row r="282" spans="16:16" x14ac:dyDescent="0.3">
      <c r="P282" s="79"/>
    </row>
    <row r="283" spans="16:16" x14ac:dyDescent="0.3">
      <c r="P283" s="79"/>
    </row>
    <row r="284" spans="16:16" x14ac:dyDescent="0.3">
      <c r="P284" s="79"/>
    </row>
    <row r="285" spans="16:16" x14ac:dyDescent="0.3">
      <c r="P285" s="79"/>
    </row>
  </sheetData>
  <sheetProtection deleteRows="0"/>
  <mergeCells count="3">
    <mergeCell ref="A1:P1"/>
    <mergeCell ref="R1:Z1"/>
    <mergeCell ref="A39:B39"/>
  </mergeCells>
  <pageMargins left="0.7" right="0.7" top="0.75" bottom="0.75" header="0.3" footer="0.3"/>
  <pageSetup paperSize="9" orientation="portrait" horizontalDpi="300" verticalDpi="300" r:id="rId1"/>
  <headerFooter>
    <oddHeader>&amp;C&amp;"Calibri"&amp;10&amp;KFF0000 OFFICIAL&amp;1#_x000D_</oddHeader>
    <oddFooter>&amp;C_x000D_&amp;1#&amp;"Calibri"&amp;10&amp;KFF0000 OFFICIAL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AE82B7-ECC6-4034-A683-233799B5BCFB}">
  <sheetPr>
    <tabColor theme="0"/>
  </sheetPr>
  <dimension ref="A1:BU289"/>
  <sheetViews>
    <sheetView zoomScaleNormal="100" zoomScaleSheetLayoutView="110" workbookViewId="0">
      <selection sqref="A1:P1"/>
    </sheetView>
  </sheetViews>
  <sheetFormatPr defaultColWidth="9.26953125" defaultRowHeight="14" outlineLevelCol="1" x14ac:dyDescent="0.3"/>
  <cols>
    <col min="1" max="1" width="6.7265625" style="78" customWidth="1"/>
    <col min="2" max="2" width="25.7265625" style="79" customWidth="1"/>
    <col min="3" max="8" width="7.54296875" style="79" customWidth="1"/>
    <col min="9" max="14" width="7.54296875" style="79" customWidth="1" outlineLevel="1"/>
    <col min="15" max="15" width="7.54296875" style="79" customWidth="1"/>
    <col min="16" max="16" width="7.54296875" style="80" customWidth="1" outlineLevel="1"/>
    <col min="17" max="17" width="3.26953125" style="32" customWidth="1"/>
    <col min="18" max="18" width="6.7265625" style="49" customWidth="1"/>
    <col min="19" max="19" width="25.7265625" style="49" customWidth="1"/>
    <col min="20" max="26" width="7.54296875" style="49" customWidth="1"/>
    <col min="27" max="65" width="9.26953125" style="32"/>
    <col min="66" max="73" width="9.26953125" style="23"/>
    <col min="74" max="16384" width="9.26953125" style="49"/>
  </cols>
  <sheetData>
    <row r="1" spans="1:73" ht="15.75" customHeight="1" x14ac:dyDescent="0.3">
      <c r="A1" s="124" t="s">
        <v>51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4"/>
      <c r="P1" s="124"/>
      <c r="R1" s="124" t="s">
        <v>50</v>
      </c>
      <c r="S1" s="124"/>
      <c r="T1" s="124"/>
      <c r="U1" s="124"/>
      <c r="V1" s="124"/>
      <c r="W1" s="124"/>
      <c r="X1" s="124"/>
      <c r="Y1" s="124"/>
      <c r="Z1" s="124"/>
    </row>
    <row r="2" spans="1:73" s="32" customFormat="1" ht="5.25" customHeight="1" thickBot="1" x14ac:dyDescent="0.35"/>
    <row r="3" spans="1:73" ht="25.5" customHeight="1" thickBot="1" x14ac:dyDescent="0.35">
      <c r="A3" s="50" t="s">
        <v>3</v>
      </c>
      <c r="B3" s="50" t="s">
        <v>4</v>
      </c>
      <c r="C3" s="51" t="s">
        <v>5</v>
      </c>
      <c r="D3" s="51" t="s">
        <v>6</v>
      </c>
      <c r="E3" s="51" t="s">
        <v>7</v>
      </c>
      <c r="F3" s="51" t="s">
        <v>9</v>
      </c>
      <c r="G3" s="51" t="s">
        <v>10</v>
      </c>
      <c r="H3" s="51" t="s">
        <v>8</v>
      </c>
      <c r="I3" s="51" t="s">
        <v>11</v>
      </c>
      <c r="J3" s="51" t="s">
        <v>12</v>
      </c>
      <c r="K3" s="51" t="s">
        <v>13</v>
      </c>
      <c r="L3" s="51" t="s">
        <v>14</v>
      </c>
      <c r="M3" s="51" t="s">
        <v>42</v>
      </c>
      <c r="N3" s="51" t="s">
        <v>48</v>
      </c>
      <c r="O3" s="51" t="s">
        <v>15</v>
      </c>
      <c r="P3" s="51" t="s">
        <v>16</v>
      </c>
      <c r="R3" s="83" t="s">
        <v>3</v>
      </c>
      <c r="S3" s="84" t="s">
        <v>4</v>
      </c>
      <c r="T3" s="54" t="str">
        <f>C3</f>
        <v>2024-25</v>
      </c>
      <c r="U3" s="54" t="str">
        <f t="shared" ref="U3:X3" si="0">D3</f>
        <v>2025-26</v>
      </c>
      <c r="V3" s="54" t="str">
        <f t="shared" si="0"/>
        <v>2026-27</v>
      </c>
      <c r="W3" s="54" t="str">
        <f t="shared" si="0"/>
        <v>2027-28</v>
      </c>
      <c r="X3" s="54" t="str">
        <f t="shared" si="0"/>
        <v>2028-29</v>
      </c>
      <c r="Y3" s="54" t="str">
        <f>H3</f>
        <v>5 Year Total</v>
      </c>
      <c r="Z3" s="55" t="str">
        <f>O3</f>
        <v>Plan. Years</v>
      </c>
      <c r="AA3" s="56"/>
      <c r="AB3" s="31"/>
    </row>
    <row r="4" spans="1:73" s="22" customFormat="1" ht="14.5" thickBot="1" x14ac:dyDescent="0.35">
      <c r="A4" s="57"/>
      <c r="B4" s="58" t="s">
        <v>17</v>
      </c>
      <c r="C4" s="38">
        <f t="shared" ref="C4:H4" si="1">IFERROR(SUM(C5:C12),0)</f>
        <v>0</v>
      </c>
      <c r="D4" s="38">
        <f t="shared" si="1"/>
        <v>0</v>
      </c>
      <c r="E4" s="38">
        <f t="shared" si="1"/>
        <v>0</v>
      </c>
      <c r="F4" s="38">
        <f t="shared" si="1"/>
        <v>0</v>
      </c>
      <c r="G4" s="38">
        <f t="shared" si="1"/>
        <v>0</v>
      </c>
      <c r="H4" s="38">
        <f t="shared" si="1"/>
        <v>0</v>
      </c>
      <c r="I4" s="38">
        <f t="shared" ref="I4:N4" si="2">IFERROR(SUM(I5:I12),0)</f>
        <v>0</v>
      </c>
      <c r="J4" s="38">
        <f t="shared" si="2"/>
        <v>0</v>
      </c>
      <c r="K4" s="38">
        <f t="shared" si="2"/>
        <v>0</v>
      </c>
      <c r="L4" s="38">
        <f t="shared" si="2"/>
        <v>0</v>
      </c>
      <c r="M4" s="38">
        <f t="shared" si="2"/>
        <v>0</v>
      </c>
      <c r="N4" s="38">
        <f t="shared" si="2"/>
        <v>0</v>
      </c>
      <c r="O4" s="38">
        <f>IFERROR(SUM(O5:O12),0)</f>
        <v>0</v>
      </c>
      <c r="P4" s="38">
        <f>IFERROR(SUM(P5:P12),0)</f>
        <v>0</v>
      </c>
      <c r="Q4" s="32"/>
      <c r="R4" s="25" t="str">
        <f>IF(A4="","",A4)</f>
        <v/>
      </c>
      <c r="S4" s="59" t="str">
        <f t="shared" ref="S4:Y21" si="3">B4</f>
        <v>Revenue </v>
      </c>
      <c r="T4" s="15">
        <f t="shared" si="3"/>
        <v>0</v>
      </c>
      <c r="U4" s="15">
        <f t="shared" si="3"/>
        <v>0</v>
      </c>
      <c r="V4" s="15">
        <f t="shared" si="3"/>
        <v>0</v>
      </c>
      <c r="W4" s="15">
        <f t="shared" si="3"/>
        <v>0</v>
      </c>
      <c r="X4" s="15">
        <f t="shared" si="3"/>
        <v>0</v>
      </c>
      <c r="Y4" s="15">
        <f t="shared" si="3"/>
        <v>0</v>
      </c>
      <c r="Z4" s="60">
        <f t="shared" ref="Z4:Z41" si="4">O4</f>
        <v>0</v>
      </c>
      <c r="AA4" s="30"/>
      <c r="AB4" s="31"/>
      <c r="AC4" s="32"/>
      <c r="AD4" s="32"/>
      <c r="AE4" s="32"/>
      <c r="AF4" s="32"/>
      <c r="AG4" s="32"/>
      <c r="AH4" s="32"/>
      <c r="AI4" s="32"/>
      <c r="AJ4" s="32"/>
      <c r="AK4" s="32"/>
      <c r="AL4" s="32"/>
      <c r="AM4" s="32"/>
      <c r="AN4" s="32"/>
      <c r="AO4" s="32"/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  <c r="BM4" s="32"/>
      <c r="BN4" s="23"/>
      <c r="BO4" s="23"/>
      <c r="BP4" s="23"/>
      <c r="BQ4" s="23"/>
      <c r="BR4" s="23"/>
      <c r="BS4" s="23"/>
      <c r="BT4" s="23"/>
      <c r="BU4" s="23"/>
    </row>
    <row r="5" spans="1:73" s="22" customFormat="1" ht="14.5" thickBot="1" x14ac:dyDescent="0.35">
      <c r="A5" s="10"/>
      <c r="B5" s="13" t="s">
        <v>40</v>
      </c>
      <c r="C5" s="11"/>
      <c r="D5" s="11"/>
      <c r="E5" s="11"/>
      <c r="F5" s="11"/>
      <c r="G5" s="11"/>
      <c r="H5" s="38">
        <f>SUM(C5:G5)</f>
        <v>0</v>
      </c>
      <c r="I5" s="11"/>
      <c r="J5" s="11"/>
      <c r="K5" s="11"/>
      <c r="L5" s="11"/>
      <c r="M5" s="11"/>
      <c r="N5" s="11"/>
      <c r="O5" s="39">
        <f>SUM(I5:N5)</f>
        <v>0</v>
      </c>
      <c r="P5" s="39">
        <f t="shared" ref="P5:P12" si="5">SUM(H5,O5)</f>
        <v>0</v>
      </c>
      <c r="Q5" s="32"/>
      <c r="R5" s="25" t="str">
        <f t="shared" ref="R5:R12" si="6">IF(A5="","",A5)</f>
        <v/>
      </c>
      <c r="S5" s="16" t="str">
        <f t="shared" si="3"/>
        <v>Measure Name</v>
      </c>
      <c r="T5" s="17">
        <f t="shared" si="3"/>
        <v>0</v>
      </c>
      <c r="U5" s="17">
        <f t="shared" si="3"/>
        <v>0</v>
      </c>
      <c r="V5" s="17">
        <f t="shared" si="3"/>
        <v>0</v>
      </c>
      <c r="W5" s="17">
        <f t="shared" si="3"/>
        <v>0</v>
      </c>
      <c r="X5" s="17">
        <f t="shared" si="3"/>
        <v>0</v>
      </c>
      <c r="Y5" s="15">
        <f t="shared" si="3"/>
        <v>0</v>
      </c>
      <c r="Z5" s="28">
        <f t="shared" si="4"/>
        <v>0</v>
      </c>
      <c r="AA5" s="30"/>
      <c r="AB5" s="31"/>
      <c r="AC5" s="32"/>
      <c r="AD5" s="32"/>
      <c r="AE5" s="32"/>
      <c r="AF5" s="32"/>
      <c r="AG5" s="32"/>
      <c r="AH5" s="32"/>
      <c r="AI5" s="32"/>
      <c r="AJ5" s="32"/>
      <c r="AK5" s="32"/>
      <c r="AL5" s="32"/>
      <c r="AM5" s="32"/>
      <c r="AN5" s="32"/>
      <c r="AO5" s="32"/>
      <c r="AP5" s="32"/>
      <c r="AQ5" s="32"/>
      <c r="AR5" s="32"/>
      <c r="AS5" s="32"/>
      <c r="AT5" s="32"/>
      <c r="AU5" s="32"/>
      <c r="AV5" s="32"/>
      <c r="AW5" s="32"/>
      <c r="AX5" s="32"/>
      <c r="AY5" s="32"/>
      <c r="AZ5" s="32"/>
      <c r="BA5" s="32"/>
      <c r="BB5" s="32"/>
      <c r="BC5" s="32"/>
      <c r="BD5" s="32"/>
      <c r="BE5" s="32"/>
      <c r="BF5" s="32"/>
      <c r="BG5" s="32"/>
      <c r="BH5" s="32"/>
      <c r="BI5" s="32"/>
      <c r="BJ5" s="32"/>
      <c r="BK5" s="32"/>
      <c r="BL5" s="32"/>
      <c r="BM5" s="32"/>
      <c r="BN5" s="23"/>
      <c r="BO5" s="23"/>
      <c r="BP5" s="23"/>
      <c r="BQ5" s="23"/>
      <c r="BR5" s="23"/>
      <c r="BS5" s="23"/>
      <c r="BT5" s="23"/>
      <c r="BU5" s="23"/>
    </row>
    <row r="6" spans="1:73" s="22" customFormat="1" ht="14.5" thickBot="1" x14ac:dyDescent="0.35">
      <c r="A6" s="10"/>
      <c r="B6" s="13" t="s">
        <v>40</v>
      </c>
      <c r="C6" s="11"/>
      <c r="D6" s="11"/>
      <c r="E6" s="11"/>
      <c r="F6" s="11"/>
      <c r="G6" s="11"/>
      <c r="H6" s="38">
        <f t="shared" ref="H6:H12" si="7">SUM(C6:G6)</f>
        <v>0</v>
      </c>
      <c r="I6" s="11"/>
      <c r="J6" s="11"/>
      <c r="K6" s="11"/>
      <c r="L6" s="11"/>
      <c r="M6" s="11"/>
      <c r="N6" s="11"/>
      <c r="O6" s="39">
        <f t="shared" ref="O6:O39" si="8">SUM(I6:N6)</f>
        <v>0</v>
      </c>
      <c r="P6" s="39">
        <f t="shared" si="5"/>
        <v>0</v>
      </c>
      <c r="Q6" s="32"/>
      <c r="R6" s="25" t="str">
        <f t="shared" si="6"/>
        <v/>
      </c>
      <c r="S6" s="16" t="str">
        <f t="shared" si="3"/>
        <v>Measure Name</v>
      </c>
      <c r="T6" s="17">
        <f t="shared" si="3"/>
        <v>0</v>
      </c>
      <c r="U6" s="17">
        <f t="shared" si="3"/>
        <v>0</v>
      </c>
      <c r="V6" s="17">
        <f t="shared" si="3"/>
        <v>0</v>
      </c>
      <c r="W6" s="17">
        <f t="shared" si="3"/>
        <v>0</v>
      </c>
      <c r="X6" s="17">
        <f t="shared" si="3"/>
        <v>0</v>
      </c>
      <c r="Y6" s="15">
        <f t="shared" si="3"/>
        <v>0</v>
      </c>
      <c r="Z6" s="28">
        <f t="shared" si="4"/>
        <v>0</v>
      </c>
      <c r="AA6" s="30"/>
      <c r="AB6" s="31"/>
      <c r="AC6" s="32"/>
      <c r="AD6" s="32"/>
      <c r="AE6" s="32"/>
      <c r="AF6" s="32"/>
      <c r="AG6" s="32"/>
      <c r="AH6" s="32"/>
      <c r="AI6" s="32"/>
      <c r="AJ6" s="32"/>
      <c r="AK6" s="32"/>
      <c r="AL6" s="32"/>
      <c r="AM6" s="32"/>
      <c r="AN6" s="32"/>
      <c r="AO6" s="32"/>
      <c r="AP6" s="32"/>
      <c r="AQ6" s="32"/>
      <c r="AR6" s="32"/>
      <c r="AS6" s="32"/>
      <c r="AT6" s="32"/>
      <c r="AU6" s="32"/>
      <c r="AV6" s="32"/>
      <c r="AW6" s="32"/>
      <c r="AX6" s="32"/>
      <c r="AY6" s="32"/>
      <c r="AZ6" s="32"/>
      <c r="BA6" s="32"/>
      <c r="BB6" s="32"/>
      <c r="BC6" s="32"/>
      <c r="BD6" s="32"/>
      <c r="BE6" s="32"/>
      <c r="BF6" s="32"/>
      <c r="BG6" s="32"/>
      <c r="BH6" s="32"/>
      <c r="BI6" s="32"/>
      <c r="BJ6" s="32"/>
      <c r="BK6" s="32"/>
      <c r="BL6" s="32"/>
      <c r="BM6" s="32"/>
      <c r="BN6" s="23"/>
      <c r="BO6" s="23"/>
      <c r="BP6" s="23"/>
      <c r="BQ6" s="23"/>
      <c r="BR6" s="23"/>
      <c r="BS6" s="23"/>
      <c r="BT6" s="23"/>
      <c r="BU6" s="23"/>
    </row>
    <row r="7" spans="1:73" s="22" customFormat="1" ht="14.5" thickBot="1" x14ac:dyDescent="0.35">
      <c r="A7" s="10"/>
      <c r="B7" s="13" t="s">
        <v>40</v>
      </c>
      <c r="C7" s="11"/>
      <c r="D7" s="11"/>
      <c r="E7" s="11"/>
      <c r="F7" s="11"/>
      <c r="G7" s="11"/>
      <c r="H7" s="38">
        <f t="shared" si="7"/>
        <v>0</v>
      </c>
      <c r="I7" s="11"/>
      <c r="J7" s="11"/>
      <c r="K7" s="11"/>
      <c r="L7" s="11"/>
      <c r="M7" s="11"/>
      <c r="N7" s="11"/>
      <c r="O7" s="39">
        <f t="shared" si="8"/>
        <v>0</v>
      </c>
      <c r="P7" s="39">
        <f t="shared" si="5"/>
        <v>0</v>
      </c>
      <c r="Q7" s="32"/>
      <c r="R7" s="25" t="str">
        <f t="shared" si="6"/>
        <v/>
      </c>
      <c r="S7" s="16" t="str">
        <f t="shared" si="3"/>
        <v>Measure Name</v>
      </c>
      <c r="T7" s="17">
        <f t="shared" si="3"/>
        <v>0</v>
      </c>
      <c r="U7" s="17">
        <f t="shared" si="3"/>
        <v>0</v>
      </c>
      <c r="V7" s="17">
        <f t="shared" si="3"/>
        <v>0</v>
      </c>
      <c r="W7" s="17">
        <f t="shared" si="3"/>
        <v>0</v>
      </c>
      <c r="X7" s="17">
        <f t="shared" si="3"/>
        <v>0</v>
      </c>
      <c r="Y7" s="15">
        <f t="shared" si="3"/>
        <v>0</v>
      </c>
      <c r="Z7" s="28">
        <f t="shared" si="4"/>
        <v>0</v>
      </c>
      <c r="AA7" s="30"/>
      <c r="AB7" s="31"/>
      <c r="AC7" s="32"/>
      <c r="AD7" s="32"/>
      <c r="AE7" s="32"/>
      <c r="AF7" s="32"/>
      <c r="AG7" s="32"/>
      <c r="AH7" s="32"/>
      <c r="AI7" s="32"/>
      <c r="AJ7" s="32"/>
      <c r="AK7" s="32"/>
      <c r="AL7" s="32"/>
      <c r="AM7" s="32"/>
      <c r="AN7" s="32"/>
      <c r="AO7" s="32"/>
      <c r="AP7" s="32"/>
      <c r="AQ7" s="32"/>
      <c r="AR7" s="32"/>
      <c r="AS7" s="32"/>
      <c r="AT7" s="32"/>
      <c r="AU7" s="32"/>
      <c r="AV7" s="32"/>
      <c r="AW7" s="32"/>
      <c r="AX7" s="32"/>
      <c r="AY7" s="32"/>
      <c r="AZ7" s="32"/>
      <c r="BA7" s="32"/>
      <c r="BB7" s="32"/>
      <c r="BC7" s="32"/>
      <c r="BD7" s="32"/>
      <c r="BE7" s="32"/>
      <c r="BF7" s="32"/>
      <c r="BG7" s="32"/>
      <c r="BH7" s="32"/>
      <c r="BI7" s="32"/>
      <c r="BJ7" s="32"/>
      <c r="BK7" s="32"/>
      <c r="BL7" s="32"/>
      <c r="BM7" s="32"/>
      <c r="BN7" s="23"/>
      <c r="BO7" s="23"/>
      <c r="BP7" s="23"/>
      <c r="BQ7" s="23"/>
      <c r="BR7" s="23"/>
      <c r="BS7" s="23"/>
      <c r="BT7" s="23"/>
      <c r="BU7" s="23"/>
    </row>
    <row r="8" spans="1:73" s="22" customFormat="1" ht="14.5" thickBot="1" x14ac:dyDescent="0.35">
      <c r="A8" s="10"/>
      <c r="B8" s="13" t="s">
        <v>40</v>
      </c>
      <c r="C8" s="11"/>
      <c r="D8" s="11"/>
      <c r="E8" s="11"/>
      <c r="F8" s="11"/>
      <c r="G8" s="11"/>
      <c r="H8" s="38">
        <f t="shared" si="7"/>
        <v>0</v>
      </c>
      <c r="I8" s="11"/>
      <c r="J8" s="11"/>
      <c r="K8" s="11"/>
      <c r="L8" s="11"/>
      <c r="M8" s="11"/>
      <c r="N8" s="11"/>
      <c r="O8" s="39">
        <f t="shared" si="8"/>
        <v>0</v>
      </c>
      <c r="P8" s="39">
        <f t="shared" si="5"/>
        <v>0</v>
      </c>
      <c r="Q8" s="32"/>
      <c r="R8" s="25" t="str">
        <f t="shared" si="6"/>
        <v/>
      </c>
      <c r="S8" s="16" t="str">
        <f t="shared" si="3"/>
        <v>Measure Name</v>
      </c>
      <c r="T8" s="17">
        <f t="shared" si="3"/>
        <v>0</v>
      </c>
      <c r="U8" s="17">
        <f t="shared" si="3"/>
        <v>0</v>
      </c>
      <c r="V8" s="17">
        <f t="shared" si="3"/>
        <v>0</v>
      </c>
      <c r="W8" s="17">
        <f t="shared" si="3"/>
        <v>0</v>
      </c>
      <c r="X8" s="17">
        <f t="shared" si="3"/>
        <v>0</v>
      </c>
      <c r="Y8" s="15">
        <f t="shared" si="3"/>
        <v>0</v>
      </c>
      <c r="Z8" s="28">
        <f t="shared" si="4"/>
        <v>0</v>
      </c>
      <c r="AA8" s="30"/>
      <c r="AB8" s="31"/>
      <c r="AC8" s="32"/>
      <c r="AD8" s="32"/>
      <c r="AE8" s="32"/>
      <c r="AF8" s="32"/>
      <c r="AG8" s="32"/>
      <c r="AH8" s="32"/>
      <c r="AI8" s="32"/>
      <c r="AJ8" s="32"/>
      <c r="AK8" s="32"/>
      <c r="AL8" s="32"/>
      <c r="AM8" s="32"/>
      <c r="AN8" s="32"/>
      <c r="AO8" s="32"/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  <c r="BG8" s="32"/>
      <c r="BH8" s="32"/>
      <c r="BI8" s="32"/>
      <c r="BJ8" s="32"/>
      <c r="BK8" s="32"/>
      <c r="BL8" s="32"/>
      <c r="BM8" s="32"/>
      <c r="BN8" s="23"/>
      <c r="BO8" s="23"/>
      <c r="BP8" s="23"/>
      <c r="BQ8" s="23"/>
      <c r="BR8" s="23"/>
      <c r="BS8" s="23"/>
      <c r="BT8" s="23"/>
      <c r="BU8" s="23"/>
    </row>
    <row r="9" spans="1:73" s="22" customFormat="1" ht="14.5" thickBot="1" x14ac:dyDescent="0.35">
      <c r="A9" s="10"/>
      <c r="B9" s="13" t="s">
        <v>40</v>
      </c>
      <c r="C9" s="11"/>
      <c r="D9" s="11"/>
      <c r="E9" s="11"/>
      <c r="F9" s="11"/>
      <c r="G9" s="11"/>
      <c r="H9" s="38">
        <f>SUM(C9:G9)</f>
        <v>0</v>
      </c>
      <c r="I9" s="11"/>
      <c r="J9" s="11"/>
      <c r="K9" s="11"/>
      <c r="L9" s="11"/>
      <c r="M9" s="11"/>
      <c r="N9" s="11"/>
      <c r="O9" s="39">
        <f t="shared" si="8"/>
        <v>0</v>
      </c>
      <c r="P9" s="39">
        <f t="shared" si="5"/>
        <v>0</v>
      </c>
      <c r="Q9" s="32"/>
      <c r="R9" s="25" t="str">
        <f t="shared" si="6"/>
        <v/>
      </c>
      <c r="S9" s="16" t="str">
        <f t="shared" si="3"/>
        <v>Measure Name</v>
      </c>
      <c r="T9" s="17">
        <f t="shared" si="3"/>
        <v>0</v>
      </c>
      <c r="U9" s="17">
        <f t="shared" si="3"/>
        <v>0</v>
      </c>
      <c r="V9" s="17">
        <f t="shared" si="3"/>
        <v>0</v>
      </c>
      <c r="W9" s="17">
        <f t="shared" si="3"/>
        <v>0</v>
      </c>
      <c r="X9" s="17">
        <f t="shared" si="3"/>
        <v>0</v>
      </c>
      <c r="Y9" s="15">
        <f t="shared" si="3"/>
        <v>0</v>
      </c>
      <c r="Z9" s="28">
        <f t="shared" si="4"/>
        <v>0</v>
      </c>
      <c r="AA9" s="30"/>
      <c r="AB9" s="31"/>
      <c r="AC9" s="32"/>
      <c r="AD9" s="32"/>
      <c r="AE9" s="32"/>
      <c r="AF9" s="32"/>
      <c r="AG9" s="32"/>
      <c r="AH9" s="32"/>
      <c r="AI9" s="32"/>
      <c r="AJ9" s="32"/>
      <c r="AK9" s="32"/>
      <c r="AL9" s="32"/>
      <c r="AM9" s="32"/>
      <c r="AN9" s="32"/>
      <c r="AO9" s="32"/>
      <c r="AP9" s="32"/>
      <c r="AQ9" s="32"/>
      <c r="AR9" s="32"/>
      <c r="AS9" s="32"/>
      <c r="AT9" s="32"/>
      <c r="AU9" s="32"/>
      <c r="AV9" s="32"/>
      <c r="AW9" s="32"/>
      <c r="AX9" s="32"/>
      <c r="AY9" s="32"/>
      <c r="AZ9" s="32"/>
      <c r="BA9" s="32"/>
      <c r="BB9" s="32"/>
      <c r="BC9" s="32"/>
      <c r="BD9" s="32"/>
      <c r="BE9" s="32"/>
      <c r="BF9" s="32"/>
      <c r="BG9" s="32"/>
      <c r="BH9" s="32"/>
      <c r="BI9" s="32"/>
      <c r="BJ9" s="32"/>
      <c r="BK9" s="32"/>
      <c r="BL9" s="32"/>
      <c r="BM9" s="32"/>
      <c r="BN9" s="23"/>
      <c r="BO9" s="23"/>
      <c r="BP9" s="23"/>
      <c r="BQ9" s="23"/>
      <c r="BR9" s="23"/>
      <c r="BS9" s="23"/>
      <c r="BT9" s="23"/>
      <c r="BU9" s="23"/>
    </row>
    <row r="10" spans="1:73" s="22" customFormat="1" ht="14.5" thickBot="1" x14ac:dyDescent="0.35">
      <c r="A10" s="10"/>
      <c r="B10" s="13" t="s">
        <v>40</v>
      </c>
      <c r="C10" s="11"/>
      <c r="D10" s="11"/>
      <c r="E10" s="11"/>
      <c r="F10" s="11"/>
      <c r="G10" s="11"/>
      <c r="H10" s="38">
        <f t="shared" si="7"/>
        <v>0</v>
      </c>
      <c r="I10" s="11"/>
      <c r="J10" s="11"/>
      <c r="K10" s="11"/>
      <c r="L10" s="11"/>
      <c r="M10" s="11"/>
      <c r="N10" s="11"/>
      <c r="O10" s="39">
        <f t="shared" si="8"/>
        <v>0</v>
      </c>
      <c r="P10" s="39">
        <f t="shared" si="5"/>
        <v>0</v>
      </c>
      <c r="Q10" s="32"/>
      <c r="R10" s="25" t="str">
        <f t="shared" si="6"/>
        <v/>
      </c>
      <c r="S10" s="16" t="str">
        <f t="shared" si="3"/>
        <v>Measure Name</v>
      </c>
      <c r="T10" s="17">
        <f t="shared" si="3"/>
        <v>0</v>
      </c>
      <c r="U10" s="17">
        <f t="shared" si="3"/>
        <v>0</v>
      </c>
      <c r="V10" s="17">
        <f t="shared" si="3"/>
        <v>0</v>
      </c>
      <c r="W10" s="17">
        <f t="shared" si="3"/>
        <v>0</v>
      </c>
      <c r="X10" s="17">
        <f t="shared" si="3"/>
        <v>0</v>
      </c>
      <c r="Y10" s="15">
        <f t="shared" si="3"/>
        <v>0</v>
      </c>
      <c r="Z10" s="28">
        <f t="shared" si="4"/>
        <v>0</v>
      </c>
      <c r="AA10" s="30"/>
      <c r="AB10" s="31"/>
      <c r="AC10" s="32"/>
      <c r="AD10" s="32"/>
      <c r="AE10" s="32"/>
      <c r="AF10" s="32"/>
      <c r="AG10" s="32"/>
      <c r="AH10" s="32"/>
      <c r="AI10" s="32"/>
      <c r="AJ10" s="32"/>
      <c r="AK10" s="32"/>
      <c r="AL10" s="32"/>
      <c r="AM10" s="32"/>
      <c r="AN10" s="32"/>
      <c r="AO10" s="32"/>
      <c r="AP10" s="32"/>
      <c r="AQ10" s="32"/>
      <c r="AR10" s="32"/>
      <c r="AS10" s="32"/>
      <c r="AT10" s="32"/>
      <c r="AU10" s="32"/>
      <c r="AV10" s="32"/>
      <c r="AW10" s="32"/>
      <c r="AX10" s="32"/>
      <c r="AY10" s="32"/>
      <c r="AZ10" s="32"/>
      <c r="BA10" s="32"/>
      <c r="BB10" s="32"/>
      <c r="BC10" s="32"/>
      <c r="BD10" s="32"/>
      <c r="BE10" s="32"/>
      <c r="BF10" s="32"/>
      <c r="BG10" s="32"/>
      <c r="BH10" s="32"/>
      <c r="BI10" s="32"/>
      <c r="BJ10" s="32"/>
      <c r="BK10" s="32"/>
      <c r="BL10" s="32"/>
      <c r="BM10" s="32"/>
      <c r="BN10" s="23"/>
      <c r="BO10" s="23"/>
      <c r="BP10" s="23"/>
      <c r="BQ10" s="23"/>
      <c r="BR10" s="23"/>
      <c r="BS10" s="23"/>
      <c r="BT10" s="23"/>
      <c r="BU10" s="23"/>
    </row>
    <row r="11" spans="1:73" s="22" customFormat="1" ht="14.5" thickBot="1" x14ac:dyDescent="0.35">
      <c r="A11" s="10"/>
      <c r="B11" s="13" t="s">
        <v>40</v>
      </c>
      <c r="C11" s="11"/>
      <c r="D11" s="11"/>
      <c r="E11" s="11"/>
      <c r="F11" s="11"/>
      <c r="G11" s="11"/>
      <c r="H11" s="38">
        <f t="shared" si="7"/>
        <v>0</v>
      </c>
      <c r="I11" s="11"/>
      <c r="J11" s="11"/>
      <c r="K11" s="11"/>
      <c r="L11" s="11"/>
      <c r="M11" s="11"/>
      <c r="N11" s="11"/>
      <c r="O11" s="39">
        <f t="shared" si="8"/>
        <v>0</v>
      </c>
      <c r="P11" s="39">
        <f t="shared" si="5"/>
        <v>0</v>
      </c>
      <c r="Q11" s="32"/>
      <c r="R11" s="25" t="str">
        <f t="shared" si="6"/>
        <v/>
      </c>
      <c r="S11" s="16" t="str">
        <f t="shared" si="3"/>
        <v>Measure Name</v>
      </c>
      <c r="T11" s="17">
        <f t="shared" si="3"/>
        <v>0</v>
      </c>
      <c r="U11" s="17">
        <f t="shared" si="3"/>
        <v>0</v>
      </c>
      <c r="V11" s="17">
        <f t="shared" si="3"/>
        <v>0</v>
      </c>
      <c r="W11" s="17">
        <f t="shared" si="3"/>
        <v>0</v>
      </c>
      <c r="X11" s="17">
        <f t="shared" si="3"/>
        <v>0</v>
      </c>
      <c r="Y11" s="15">
        <f t="shared" si="3"/>
        <v>0</v>
      </c>
      <c r="Z11" s="28">
        <f t="shared" si="4"/>
        <v>0</v>
      </c>
      <c r="AA11" s="30"/>
      <c r="AB11" s="31"/>
      <c r="AC11" s="32"/>
      <c r="AD11" s="32"/>
      <c r="AE11" s="32"/>
      <c r="AF11" s="32"/>
      <c r="AG11" s="32"/>
      <c r="AH11" s="32"/>
      <c r="AI11" s="32"/>
      <c r="AJ11" s="32"/>
      <c r="AK11" s="32"/>
      <c r="AL11" s="32"/>
      <c r="AM11" s="32"/>
      <c r="AN11" s="32"/>
      <c r="AO11" s="32"/>
      <c r="AP11" s="32"/>
      <c r="AQ11" s="32"/>
      <c r="AR11" s="32"/>
      <c r="AS11" s="32"/>
      <c r="AT11" s="32"/>
      <c r="AU11" s="32"/>
      <c r="AV11" s="32"/>
      <c r="AW11" s="32"/>
      <c r="AX11" s="32"/>
      <c r="AY11" s="32"/>
      <c r="AZ11" s="32"/>
      <c r="BA11" s="32"/>
      <c r="BB11" s="32"/>
      <c r="BC11" s="32"/>
      <c r="BD11" s="32"/>
      <c r="BE11" s="32"/>
      <c r="BF11" s="32"/>
      <c r="BG11" s="32"/>
      <c r="BH11" s="32"/>
      <c r="BI11" s="32"/>
      <c r="BJ11" s="32"/>
      <c r="BK11" s="32"/>
      <c r="BL11" s="32"/>
      <c r="BM11" s="32"/>
      <c r="BN11" s="23"/>
      <c r="BO11" s="23"/>
      <c r="BP11" s="23"/>
      <c r="BQ11" s="23"/>
      <c r="BR11" s="23"/>
      <c r="BS11" s="23"/>
      <c r="BT11" s="23"/>
      <c r="BU11" s="23"/>
    </row>
    <row r="12" spans="1:73" s="22" customFormat="1" ht="14.5" thickBot="1" x14ac:dyDescent="0.35">
      <c r="A12" s="10"/>
      <c r="B12" s="13" t="s">
        <v>40</v>
      </c>
      <c r="C12" s="11"/>
      <c r="D12" s="11"/>
      <c r="E12" s="11"/>
      <c r="F12" s="11"/>
      <c r="G12" s="11"/>
      <c r="H12" s="38">
        <f t="shared" si="7"/>
        <v>0</v>
      </c>
      <c r="I12" s="11"/>
      <c r="J12" s="11"/>
      <c r="K12" s="11"/>
      <c r="L12" s="11"/>
      <c r="M12" s="11"/>
      <c r="N12" s="11"/>
      <c r="O12" s="39">
        <f t="shared" si="8"/>
        <v>0</v>
      </c>
      <c r="P12" s="39">
        <f t="shared" si="5"/>
        <v>0</v>
      </c>
      <c r="Q12" s="32"/>
      <c r="R12" s="25" t="str">
        <f t="shared" si="6"/>
        <v/>
      </c>
      <c r="S12" s="16" t="str">
        <f t="shared" si="3"/>
        <v>Measure Name</v>
      </c>
      <c r="T12" s="17">
        <f t="shared" si="3"/>
        <v>0</v>
      </c>
      <c r="U12" s="17">
        <f t="shared" si="3"/>
        <v>0</v>
      </c>
      <c r="V12" s="17">
        <f t="shared" si="3"/>
        <v>0</v>
      </c>
      <c r="W12" s="17">
        <f t="shared" si="3"/>
        <v>0</v>
      </c>
      <c r="X12" s="17">
        <f t="shared" si="3"/>
        <v>0</v>
      </c>
      <c r="Y12" s="15">
        <f t="shared" si="3"/>
        <v>0</v>
      </c>
      <c r="Z12" s="28">
        <f t="shared" si="4"/>
        <v>0</v>
      </c>
      <c r="AA12" s="30"/>
      <c r="AB12" s="31"/>
      <c r="AC12" s="32"/>
      <c r="AD12" s="32"/>
      <c r="AE12" s="32"/>
      <c r="AF12" s="32"/>
      <c r="AG12" s="32"/>
      <c r="AH12" s="32"/>
      <c r="AI12" s="32"/>
      <c r="AJ12" s="32"/>
      <c r="AK12" s="32"/>
      <c r="AL12" s="32"/>
      <c r="AM12" s="32"/>
      <c r="AN12" s="32"/>
      <c r="AO12" s="32"/>
      <c r="AP12" s="32"/>
      <c r="AQ12" s="32"/>
      <c r="AR12" s="32"/>
      <c r="AS12" s="32"/>
      <c r="AT12" s="32"/>
      <c r="AU12" s="32"/>
      <c r="AV12" s="32"/>
      <c r="AW12" s="32"/>
      <c r="AX12" s="32"/>
      <c r="AY12" s="32"/>
      <c r="AZ12" s="32"/>
      <c r="BA12" s="32"/>
      <c r="BB12" s="32"/>
      <c r="BC12" s="32"/>
      <c r="BD12" s="32"/>
      <c r="BE12" s="32"/>
      <c r="BF12" s="32"/>
      <c r="BG12" s="32"/>
      <c r="BH12" s="32"/>
      <c r="BI12" s="32"/>
      <c r="BJ12" s="32"/>
      <c r="BK12" s="32"/>
      <c r="BL12" s="32"/>
      <c r="BM12" s="32"/>
      <c r="BN12" s="23"/>
      <c r="BO12" s="23"/>
      <c r="BP12" s="23"/>
      <c r="BQ12" s="23"/>
      <c r="BR12" s="23"/>
      <c r="BS12" s="23"/>
      <c r="BT12" s="23"/>
      <c r="BU12" s="23"/>
    </row>
    <row r="13" spans="1:73" s="22" customFormat="1" ht="14.5" thickBot="1" x14ac:dyDescent="0.35">
      <c r="A13" s="57"/>
      <c r="B13" s="61" t="s">
        <v>49</v>
      </c>
      <c r="C13" s="38">
        <f t="shared" ref="C13:H13" si="9">IFERROR(SUM(C14:C29),0)</f>
        <v>0</v>
      </c>
      <c r="D13" s="38">
        <f t="shared" si="9"/>
        <v>0</v>
      </c>
      <c r="E13" s="38">
        <f t="shared" si="9"/>
        <v>0</v>
      </c>
      <c r="F13" s="38">
        <f t="shared" si="9"/>
        <v>0</v>
      </c>
      <c r="G13" s="38">
        <f t="shared" si="9"/>
        <v>0</v>
      </c>
      <c r="H13" s="38">
        <f t="shared" si="9"/>
        <v>0</v>
      </c>
      <c r="I13" s="38">
        <f t="shared" ref="I13:N13" si="10">IFERROR(SUM(I14:I29),0)</f>
        <v>0</v>
      </c>
      <c r="J13" s="38">
        <f t="shared" si="10"/>
        <v>0</v>
      </c>
      <c r="K13" s="38">
        <f t="shared" si="10"/>
        <v>0</v>
      </c>
      <c r="L13" s="38">
        <f t="shared" si="10"/>
        <v>0</v>
      </c>
      <c r="M13" s="38">
        <f t="shared" si="10"/>
        <v>0</v>
      </c>
      <c r="N13" s="38">
        <f t="shared" si="10"/>
        <v>0</v>
      </c>
      <c r="O13" s="38">
        <f>IFERROR(SUM(O14:O29),0)</f>
        <v>0</v>
      </c>
      <c r="P13" s="38">
        <f>IFERROR(SUM(P14:P29),0)</f>
        <v>0</v>
      </c>
      <c r="Q13" s="32"/>
      <c r="R13" s="25" t="str">
        <f>IF(A13="","",A13)</f>
        <v/>
      </c>
      <c r="S13" s="62" t="str">
        <f t="shared" si="3"/>
        <v>Expense</v>
      </c>
      <c r="T13" s="18">
        <f t="shared" si="3"/>
        <v>0</v>
      </c>
      <c r="U13" s="18">
        <f t="shared" si="3"/>
        <v>0</v>
      </c>
      <c r="V13" s="18">
        <f t="shared" si="3"/>
        <v>0</v>
      </c>
      <c r="W13" s="18">
        <f t="shared" si="3"/>
        <v>0</v>
      </c>
      <c r="X13" s="18">
        <f t="shared" si="3"/>
        <v>0</v>
      </c>
      <c r="Y13" s="18">
        <f t="shared" si="3"/>
        <v>0</v>
      </c>
      <c r="Z13" s="60">
        <f t="shared" si="4"/>
        <v>0</v>
      </c>
      <c r="AA13" s="30"/>
      <c r="AB13" s="31"/>
      <c r="AC13" s="32"/>
      <c r="AD13" s="32"/>
      <c r="AE13" s="32"/>
      <c r="AF13" s="32"/>
      <c r="AG13" s="32"/>
      <c r="AH13" s="32"/>
      <c r="AI13" s="32"/>
      <c r="AJ13" s="32"/>
      <c r="AK13" s="32"/>
      <c r="AL13" s="32"/>
      <c r="AM13" s="32"/>
      <c r="AN13" s="32"/>
      <c r="AO13" s="32"/>
      <c r="AP13" s="32"/>
      <c r="AQ13" s="32"/>
      <c r="AR13" s="32"/>
      <c r="AS13" s="32"/>
      <c r="AT13" s="32"/>
      <c r="AU13" s="32"/>
      <c r="AV13" s="32"/>
      <c r="AW13" s="32"/>
      <c r="AX13" s="32"/>
      <c r="AY13" s="32"/>
      <c r="AZ13" s="32"/>
      <c r="BA13" s="32"/>
      <c r="BB13" s="32"/>
      <c r="BC13" s="32"/>
      <c r="BD13" s="32"/>
      <c r="BE13" s="32"/>
      <c r="BF13" s="32"/>
      <c r="BG13" s="32"/>
      <c r="BH13" s="32"/>
      <c r="BI13" s="32"/>
      <c r="BJ13" s="32"/>
      <c r="BK13" s="32"/>
      <c r="BL13" s="32"/>
      <c r="BM13" s="32"/>
      <c r="BN13" s="23"/>
      <c r="BO13" s="23"/>
      <c r="BP13" s="23"/>
      <c r="BQ13" s="23"/>
      <c r="BR13" s="23"/>
      <c r="BS13" s="23"/>
      <c r="BT13" s="23"/>
      <c r="BU13" s="23"/>
    </row>
    <row r="14" spans="1:73" s="22" customFormat="1" ht="14.5" thickBot="1" x14ac:dyDescent="0.35">
      <c r="A14" s="10"/>
      <c r="B14" s="13" t="s">
        <v>40</v>
      </c>
      <c r="C14" s="11"/>
      <c r="D14" s="11"/>
      <c r="E14" s="11"/>
      <c r="F14" s="11"/>
      <c r="G14" s="11"/>
      <c r="H14" s="38">
        <f>SUM(C14:G14)</f>
        <v>0</v>
      </c>
      <c r="I14" s="11"/>
      <c r="J14" s="11"/>
      <c r="K14" s="11"/>
      <c r="L14" s="11"/>
      <c r="M14" s="11"/>
      <c r="N14" s="11"/>
      <c r="O14" s="39">
        <f>SUM(I14:N14)</f>
        <v>0</v>
      </c>
      <c r="P14" s="39">
        <f t="shared" ref="P14:P29" si="11">SUM(H14,O14)</f>
        <v>0</v>
      </c>
      <c r="Q14" s="32"/>
      <c r="R14" s="25" t="str">
        <f t="shared" ref="R14:R29" si="12">IF(A14="","",A14)</f>
        <v/>
      </c>
      <c r="S14" s="19" t="str">
        <f t="shared" si="3"/>
        <v>Measure Name</v>
      </c>
      <c r="T14" s="20">
        <f t="shared" si="3"/>
        <v>0</v>
      </c>
      <c r="U14" s="20">
        <f t="shared" si="3"/>
        <v>0</v>
      </c>
      <c r="V14" s="20">
        <f t="shared" si="3"/>
        <v>0</v>
      </c>
      <c r="W14" s="20">
        <f t="shared" si="3"/>
        <v>0</v>
      </c>
      <c r="X14" s="20">
        <f t="shared" si="3"/>
        <v>0</v>
      </c>
      <c r="Y14" s="18">
        <f t="shared" si="3"/>
        <v>0</v>
      </c>
      <c r="Z14" s="28">
        <f t="shared" si="4"/>
        <v>0</v>
      </c>
      <c r="AA14" s="30"/>
      <c r="AB14" s="31"/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2"/>
      <c r="AN14" s="32"/>
      <c r="AO14" s="32"/>
      <c r="AP14" s="32"/>
      <c r="AQ14" s="32"/>
      <c r="AR14" s="32"/>
      <c r="AS14" s="32"/>
      <c r="AT14" s="32"/>
      <c r="AU14" s="32"/>
      <c r="AV14" s="32"/>
      <c r="AW14" s="32"/>
      <c r="AX14" s="32"/>
      <c r="AY14" s="32"/>
      <c r="AZ14" s="32"/>
      <c r="BA14" s="32"/>
      <c r="BB14" s="32"/>
      <c r="BC14" s="32"/>
      <c r="BD14" s="32"/>
      <c r="BE14" s="32"/>
      <c r="BF14" s="32"/>
      <c r="BG14" s="32"/>
      <c r="BH14" s="32"/>
      <c r="BI14" s="32"/>
      <c r="BJ14" s="32"/>
      <c r="BK14" s="32"/>
      <c r="BL14" s="32"/>
      <c r="BM14" s="32"/>
      <c r="BN14" s="23"/>
      <c r="BO14" s="23"/>
      <c r="BP14" s="23"/>
      <c r="BQ14" s="23"/>
      <c r="BR14" s="23"/>
      <c r="BS14" s="23"/>
      <c r="BT14" s="23"/>
      <c r="BU14" s="23"/>
    </row>
    <row r="15" spans="1:73" s="22" customFormat="1" ht="14.5" thickBot="1" x14ac:dyDescent="0.35">
      <c r="A15" s="10"/>
      <c r="B15" s="13" t="s">
        <v>40</v>
      </c>
      <c r="C15" s="11"/>
      <c r="D15" s="11"/>
      <c r="E15" s="11"/>
      <c r="F15" s="11"/>
      <c r="G15" s="11"/>
      <c r="H15" s="38">
        <f t="shared" ref="H15:H39" si="13">SUM(C15:G15)</f>
        <v>0</v>
      </c>
      <c r="I15" s="11"/>
      <c r="J15" s="11"/>
      <c r="K15" s="11"/>
      <c r="L15" s="11"/>
      <c r="M15" s="11"/>
      <c r="N15" s="11"/>
      <c r="O15" s="39">
        <f t="shared" si="8"/>
        <v>0</v>
      </c>
      <c r="P15" s="39">
        <f t="shared" si="11"/>
        <v>0</v>
      </c>
      <c r="Q15" s="32"/>
      <c r="R15" s="25" t="str">
        <f t="shared" si="12"/>
        <v/>
      </c>
      <c r="S15" s="19" t="str">
        <f t="shared" si="3"/>
        <v>Measure Name</v>
      </c>
      <c r="T15" s="20">
        <f t="shared" si="3"/>
        <v>0</v>
      </c>
      <c r="U15" s="20">
        <f t="shared" si="3"/>
        <v>0</v>
      </c>
      <c r="V15" s="20">
        <f t="shared" si="3"/>
        <v>0</v>
      </c>
      <c r="W15" s="20">
        <f t="shared" si="3"/>
        <v>0</v>
      </c>
      <c r="X15" s="20">
        <f t="shared" si="3"/>
        <v>0</v>
      </c>
      <c r="Y15" s="18">
        <f t="shared" si="3"/>
        <v>0</v>
      </c>
      <c r="Z15" s="28">
        <f t="shared" si="4"/>
        <v>0</v>
      </c>
      <c r="AA15" s="30"/>
      <c r="AB15" s="31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2"/>
      <c r="AO15" s="32"/>
      <c r="AP15" s="32"/>
      <c r="AQ15" s="32"/>
      <c r="AR15" s="32"/>
      <c r="AS15" s="32"/>
      <c r="AT15" s="32"/>
      <c r="AU15" s="32"/>
      <c r="AV15" s="32"/>
      <c r="AW15" s="32"/>
      <c r="AX15" s="32"/>
      <c r="AY15" s="32"/>
      <c r="AZ15" s="32"/>
      <c r="BA15" s="32"/>
      <c r="BB15" s="32"/>
      <c r="BC15" s="32"/>
      <c r="BD15" s="32"/>
      <c r="BE15" s="32"/>
      <c r="BF15" s="32"/>
      <c r="BG15" s="32"/>
      <c r="BH15" s="32"/>
      <c r="BI15" s="32"/>
      <c r="BJ15" s="32"/>
      <c r="BK15" s="32"/>
      <c r="BL15" s="32"/>
      <c r="BM15" s="32"/>
      <c r="BN15" s="23"/>
      <c r="BO15" s="23"/>
      <c r="BP15" s="23"/>
      <c r="BQ15" s="23"/>
      <c r="BR15" s="23"/>
      <c r="BS15" s="23"/>
      <c r="BT15" s="23"/>
      <c r="BU15" s="23"/>
    </row>
    <row r="16" spans="1:73" s="22" customFormat="1" ht="14.5" thickBot="1" x14ac:dyDescent="0.35">
      <c r="A16" s="10"/>
      <c r="B16" s="13" t="s">
        <v>40</v>
      </c>
      <c r="C16" s="11"/>
      <c r="D16" s="11"/>
      <c r="E16" s="11"/>
      <c r="F16" s="11"/>
      <c r="G16" s="11"/>
      <c r="H16" s="38">
        <f t="shared" si="13"/>
        <v>0</v>
      </c>
      <c r="I16" s="11"/>
      <c r="J16" s="11"/>
      <c r="K16" s="11"/>
      <c r="L16" s="11"/>
      <c r="M16" s="11"/>
      <c r="N16" s="11"/>
      <c r="O16" s="39">
        <f t="shared" si="8"/>
        <v>0</v>
      </c>
      <c r="P16" s="39">
        <f t="shared" si="11"/>
        <v>0</v>
      </c>
      <c r="Q16" s="32"/>
      <c r="R16" s="25" t="str">
        <f t="shared" si="12"/>
        <v/>
      </c>
      <c r="S16" s="19" t="str">
        <f t="shared" si="3"/>
        <v>Measure Name</v>
      </c>
      <c r="T16" s="20">
        <f t="shared" si="3"/>
        <v>0</v>
      </c>
      <c r="U16" s="20">
        <f t="shared" si="3"/>
        <v>0</v>
      </c>
      <c r="V16" s="20">
        <f t="shared" si="3"/>
        <v>0</v>
      </c>
      <c r="W16" s="20">
        <f t="shared" si="3"/>
        <v>0</v>
      </c>
      <c r="X16" s="20">
        <f t="shared" si="3"/>
        <v>0</v>
      </c>
      <c r="Y16" s="18">
        <f t="shared" si="3"/>
        <v>0</v>
      </c>
      <c r="Z16" s="28">
        <f t="shared" si="4"/>
        <v>0</v>
      </c>
      <c r="AA16" s="30"/>
      <c r="AB16" s="31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2"/>
      <c r="AO16" s="32"/>
      <c r="AP16" s="32"/>
      <c r="AQ16" s="32"/>
      <c r="AR16" s="32"/>
      <c r="AS16" s="32"/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  <c r="BF16" s="32"/>
      <c r="BG16" s="32"/>
      <c r="BH16" s="32"/>
      <c r="BI16" s="32"/>
      <c r="BJ16" s="32"/>
      <c r="BK16" s="32"/>
      <c r="BL16" s="32"/>
      <c r="BM16" s="32"/>
      <c r="BN16" s="23"/>
      <c r="BO16" s="23"/>
      <c r="BP16" s="23"/>
      <c r="BQ16" s="23"/>
      <c r="BR16" s="23"/>
      <c r="BS16" s="23"/>
      <c r="BT16" s="23"/>
      <c r="BU16" s="23"/>
    </row>
    <row r="17" spans="1:73" s="22" customFormat="1" ht="14.5" thickBot="1" x14ac:dyDescent="0.35">
      <c r="A17" s="10"/>
      <c r="B17" s="13" t="s">
        <v>40</v>
      </c>
      <c r="C17" s="11"/>
      <c r="D17" s="11"/>
      <c r="E17" s="11"/>
      <c r="F17" s="11"/>
      <c r="G17" s="11"/>
      <c r="H17" s="38">
        <f t="shared" si="13"/>
        <v>0</v>
      </c>
      <c r="I17" s="11"/>
      <c r="J17" s="11"/>
      <c r="K17" s="11"/>
      <c r="L17" s="11"/>
      <c r="M17" s="11"/>
      <c r="N17" s="11"/>
      <c r="O17" s="39">
        <f t="shared" si="8"/>
        <v>0</v>
      </c>
      <c r="P17" s="39">
        <f t="shared" si="11"/>
        <v>0</v>
      </c>
      <c r="Q17" s="32"/>
      <c r="R17" s="25" t="str">
        <f t="shared" si="12"/>
        <v/>
      </c>
      <c r="S17" s="19" t="str">
        <f t="shared" si="3"/>
        <v>Measure Name</v>
      </c>
      <c r="T17" s="20">
        <f t="shared" si="3"/>
        <v>0</v>
      </c>
      <c r="U17" s="20">
        <f t="shared" si="3"/>
        <v>0</v>
      </c>
      <c r="V17" s="20">
        <f t="shared" si="3"/>
        <v>0</v>
      </c>
      <c r="W17" s="20">
        <f t="shared" si="3"/>
        <v>0</v>
      </c>
      <c r="X17" s="20">
        <f t="shared" si="3"/>
        <v>0</v>
      </c>
      <c r="Y17" s="18">
        <f t="shared" si="3"/>
        <v>0</v>
      </c>
      <c r="Z17" s="28">
        <f t="shared" si="4"/>
        <v>0</v>
      </c>
      <c r="AA17" s="30"/>
      <c r="AB17" s="31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2"/>
      <c r="AN17" s="32"/>
      <c r="AO17" s="32"/>
      <c r="AP17" s="32"/>
      <c r="AQ17" s="32"/>
      <c r="AR17" s="32"/>
      <c r="AS17" s="32"/>
      <c r="AT17" s="32"/>
      <c r="AU17" s="32"/>
      <c r="AV17" s="32"/>
      <c r="AW17" s="32"/>
      <c r="AX17" s="32"/>
      <c r="AY17" s="32"/>
      <c r="AZ17" s="32"/>
      <c r="BA17" s="32"/>
      <c r="BB17" s="32"/>
      <c r="BC17" s="32"/>
      <c r="BD17" s="32"/>
      <c r="BE17" s="32"/>
      <c r="BF17" s="32"/>
      <c r="BG17" s="32"/>
      <c r="BH17" s="32"/>
      <c r="BI17" s="32"/>
      <c r="BJ17" s="32"/>
      <c r="BK17" s="32"/>
      <c r="BL17" s="32"/>
      <c r="BM17" s="32"/>
      <c r="BN17" s="23"/>
      <c r="BO17" s="23"/>
      <c r="BP17" s="23"/>
      <c r="BQ17" s="23"/>
      <c r="BR17" s="23"/>
      <c r="BS17" s="23"/>
      <c r="BT17" s="23"/>
      <c r="BU17" s="23"/>
    </row>
    <row r="18" spans="1:73" s="22" customFormat="1" ht="14.5" thickBot="1" x14ac:dyDescent="0.35">
      <c r="A18" s="10"/>
      <c r="B18" s="13" t="s">
        <v>40</v>
      </c>
      <c r="C18" s="11"/>
      <c r="D18" s="11"/>
      <c r="E18" s="11"/>
      <c r="F18" s="11"/>
      <c r="G18" s="11"/>
      <c r="H18" s="38">
        <f t="shared" si="13"/>
        <v>0</v>
      </c>
      <c r="I18" s="11"/>
      <c r="J18" s="11"/>
      <c r="K18" s="11"/>
      <c r="L18" s="11"/>
      <c r="M18" s="11"/>
      <c r="N18" s="11"/>
      <c r="O18" s="39">
        <f t="shared" si="8"/>
        <v>0</v>
      </c>
      <c r="P18" s="39">
        <f t="shared" si="11"/>
        <v>0</v>
      </c>
      <c r="Q18" s="32"/>
      <c r="R18" s="25" t="str">
        <f t="shared" si="12"/>
        <v/>
      </c>
      <c r="S18" s="19" t="str">
        <f t="shared" si="3"/>
        <v>Measure Name</v>
      </c>
      <c r="T18" s="20">
        <f t="shared" si="3"/>
        <v>0</v>
      </c>
      <c r="U18" s="20">
        <f t="shared" si="3"/>
        <v>0</v>
      </c>
      <c r="V18" s="20">
        <f t="shared" si="3"/>
        <v>0</v>
      </c>
      <c r="W18" s="20">
        <f t="shared" si="3"/>
        <v>0</v>
      </c>
      <c r="X18" s="20">
        <f t="shared" si="3"/>
        <v>0</v>
      </c>
      <c r="Y18" s="18">
        <f t="shared" si="3"/>
        <v>0</v>
      </c>
      <c r="Z18" s="28">
        <f t="shared" si="4"/>
        <v>0</v>
      </c>
      <c r="AA18" s="30"/>
      <c r="AB18" s="31"/>
      <c r="AC18" s="32"/>
      <c r="AD18" s="32"/>
      <c r="AE18" s="32"/>
      <c r="AF18" s="32"/>
      <c r="AG18" s="32"/>
      <c r="AH18" s="32"/>
      <c r="AI18" s="32"/>
      <c r="AJ18" s="32"/>
      <c r="AK18" s="32"/>
      <c r="AL18" s="32"/>
      <c r="AM18" s="32"/>
      <c r="AN18" s="32"/>
      <c r="AO18" s="32"/>
      <c r="AP18" s="32"/>
      <c r="AQ18" s="32"/>
      <c r="AR18" s="32"/>
      <c r="AS18" s="32"/>
      <c r="AT18" s="32"/>
      <c r="AU18" s="32"/>
      <c r="AV18" s="32"/>
      <c r="AW18" s="32"/>
      <c r="AX18" s="32"/>
      <c r="AY18" s="32"/>
      <c r="AZ18" s="32"/>
      <c r="BA18" s="32"/>
      <c r="BB18" s="32"/>
      <c r="BC18" s="32"/>
      <c r="BD18" s="32"/>
      <c r="BE18" s="32"/>
      <c r="BF18" s="32"/>
      <c r="BG18" s="32"/>
      <c r="BH18" s="32"/>
      <c r="BI18" s="32"/>
      <c r="BJ18" s="32"/>
      <c r="BK18" s="32"/>
      <c r="BL18" s="32"/>
      <c r="BM18" s="32"/>
      <c r="BN18" s="23"/>
      <c r="BO18" s="23"/>
      <c r="BP18" s="23"/>
      <c r="BQ18" s="23"/>
      <c r="BR18" s="23"/>
      <c r="BS18" s="23"/>
      <c r="BT18" s="23"/>
      <c r="BU18" s="23"/>
    </row>
    <row r="19" spans="1:73" s="22" customFormat="1" ht="14.5" thickBot="1" x14ac:dyDescent="0.35">
      <c r="A19" s="10"/>
      <c r="B19" s="13" t="s">
        <v>40</v>
      </c>
      <c r="C19" s="11"/>
      <c r="D19" s="11"/>
      <c r="E19" s="11"/>
      <c r="F19" s="11"/>
      <c r="G19" s="11"/>
      <c r="H19" s="38">
        <f t="shared" si="13"/>
        <v>0</v>
      </c>
      <c r="I19" s="11"/>
      <c r="J19" s="11"/>
      <c r="K19" s="11"/>
      <c r="L19" s="11"/>
      <c r="M19" s="11"/>
      <c r="N19" s="11"/>
      <c r="O19" s="39">
        <f t="shared" si="8"/>
        <v>0</v>
      </c>
      <c r="P19" s="39">
        <f t="shared" si="11"/>
        <v>0</v>
      </c>
      <c r="Q19" s="32"/>
      <c r="R19" s="25" t="str">
        <f t="shared" si="12"/>
        <v/>
      </c>
      <c r="S19" s="19" t="str">
        <f t="shared" si="3"/>
        <v>Measure Name</v>
      </c>
      <c r="T19" s="20">
        <f t="shared" si="3"/>
        <v>0</v>
      </c>
      <c r="U19" s="20">
        <f t="shared" si="3"/>
        <v>0</v>
      </c>
      <c r="V19" s="20">
        <f t="shared" si="3"/>
        <v>0</v>
      </c>
      <c r="W19" s="20">
        <f t="shared" si="3"/>
        <v>0</v>
      </c>
      <c r="X19" s="20">
        <f t="shared" si="3"/>
        <v>0</v>
      </c>
      <c r="Y19" s="18">
        <f t="shared" si="3"/>
        <v>0</v>
      </c>
      <c r="Z19" s="28">
        <f t="shared" si="4"/>
        <v>0</v>
      </c>
      <c r="AA19" s="30"/>
      <c r="AB19" s="31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  <c r="AN19" s="32"/>
      <c r="AO19" s="32"/>
      <c r="AP19" s="32"/>
      <c r="AQ19" s="32"/>
      <c r="AR19" s="32"/>
      <c r="AS19" s="32"/>
      <c r="AT19" s="32"/>
      <c r="AU19" s="32"/>
      <c r="AV19" s="32"/>
      <c r="AW19" s="32"/>
      <c r="AX19" s="32"/>
      <c r="AY19" s="32"/>
      <c r="AZ19" s="32"/>
      <c r="BA19" s="32"/>
      <c r="BB19" s="32"/>
      <c r="BC19" s="32"/>
      <c r="BD19" s="32"/>
      <c r="BE19" s="32"/>
      <c r="BF19" s="32"/>
      <c r="BG19" s="32"/>
      <c r="BH19" s="32"/>
      <c r="BI19" s="32"/>
      <c r="BJ19" s="32"/>
      <c r="BK19" s="32"/>
      <c r="BL19" s="32"/>
      <c r="BM19" s="32"/>
      <c r="BN19" s="23"/>
      <c r="BO19" s="23"/>
      <c r="BP19" s="23"/>
      <c r="BQ19" s="23"/>
      <c r="BR19" s="23"/>
      <c r="BS19" s="23"/>
      <c r="BT19" s="23"/>
      <c r="BU19" s="23"/>
    </row>
    <row r="20" spans="1:73" s="22" customFormat="1" ht="14.5" thickBot="1" x14ac:dyDescent="0.35">
      <c r="A20" s="10"/>
      <c r="B20" s="13" t="s">
        <v>40</v>
      </c>
      <c r="C20" s="11"/>
      <c r="D20" s="11"/>
      <c r="E20" s="11"/>
      <c r="F20" s="11"/>
      <c r="G20" s="11"/>
      <c r="H20" s="38">
        <f t="shared" si="13"/>
        <v>0</v>
      </c>
      <c r="I20" s="11"/>
      <c r="J20" s="11"/>
      <c r="K20" s="11"/>
      <c r="L20" s="11"/>
      <c r="M20" s="11"/>
      <c r="N20" s="11"/>
      <c r="O20" s="39">
        <f t="shared" si="8"/>
        <v>0</v>
      </c>
      <c r="P20" s="39">
        <f t="shared" si="11"/>
        <v>0</v>
      </c>
      <c r="Q20" s="32"/>
      <c r="R20" s="25" t="str">
        <f t="shared" si="12"/>
        <v/>
      </c>
      <c r="S20" s="19" t="str">
        <f t="shared" si="3"/>
        <v>Measure Name</v>
      </c>
      <c r="T20" s="20">
        <f t="shared" si="3"/>
        <v>0</v>
      </c>
      <c r="U20" s="20">
        <f t="shared" si="3"/>
        <v>0</v>
      </c>
      <c r="V20" s="20">
        <f t="shared" si="3"/>
        <v>0</v>
      </c>
      <c r="W20" s="20">
        <f t="shared" si="3"/>
        <v>0</v>
      </c>
      <c r="X20" s="20">
        <f t="shared" si="3"/>
        <v>0</v>
      </c>
      <c r="Y20" s="18">
        <f t="shared" si="3"/>
        <v>0</v>
      </c>
      <c r="Z20" s="28">
        <f t="shared" si="4"/>
        <v>0</v>
      </c>
      <c r="AA20" s="30"/>
      <c r="AB20" s="31"/>
      <c r="AC20" s="32"/>
      <c r="AD20" s="32"/>
      <c r="AE20" s="32"/>
      <c r="AF20" s="32"/>
      <c r="AG20" s="32"/>
      <c r="AH20" s="32"/>
      <c r="AI20" s="32"/>
      <c r="AJ20" s="32"/>
      <c r="AK20" s="32"/>
      <c r="AL20" s="32"/>
      <c r="AM20" s="32"/>
      <c r="AN20" s="32"/>
      <c r="AO20" s="32"/>
      <c r="AP20" s="32"/>
      <c r="AQ20" s="32"/>
      <c r="AR20" s="32"/>
      <c r="AS20" s="32"/>
      <c r="AT20" s="32"/>
      <c r="AU20" s="32"/>
      <c r="AV20" s="32"/>
      <c r="AW20" s="32"/>
      <c r="AX20" s="32"/>
      <c r="AY20" s="32"/>
      <c r="AZ20" s="32"/>
      <c r="BA20" s="32"/>
      <c r="BB20" s="32"/>
      <c r="BC20" s="32"/>
      <c r="BD20" s="32"/>
      <c r="BE20" s="32"/>
      <c r="BF20" s="32"/>
      <c r="BG20" s="32"/>
      <c r="BH20" s="32"/>
      <c r="BI20" s="32"/>
      <c r="BJ20" s="32"/>
      <c r="BK20" s="32"/>
      <c r="BL20" s="32"/>
      <c r="BM20" s="32"/>
      <c r="BN20" s="23"/>
      <c r="BO20" s="23"/>
      <c r="BP20" s="23"/>
      <c r="BQ20" s="23"/>
      <c r="BR20" s="23"/>
      <c r="BS20" s="23"/>
      <c r="BT20" s="23"/>
      <c r="BU20" s="23"/>
    </row>
    <row r="21" spans="1:73" s="22" customFormat="1" ht="14.5" thickBot="1" x14ac:dyDescent="0.35">
      <c r="A21" s="10"/>
      <c r="B21" s="13" t="s">
        <v>40</v>
      </c>
      <c r="C21" s="11"/>
      <c r="D21" s="11"/>
      <c r="E21" s="11"/>
      <c r="F21" s="11"/>
      <c r="G21" s="11"/>
      <c r="H21" s="38">
        <f t="shared" si="13"/>
        <v>0</v>
      </c>
      <c r="I21" s="11"/>
      <c r="J21" s="11"/>
      <c r="K21" s="11"/>
      <c r="L21" s="11"/>
      <c r="M21" s="11"/>
      <c r="N21" s="11"/>
      <c r="O21" s="39">
        <f t="shared" si="8"/>
        <v>0</v>
      </c>
      <c r="P21" s="39">
        <f t="shared" si="11"/>
        <v>0</v>
      </c>
      <c r="Q21" s="32"/>
      <c r="R21" s="25" t="str">
        <f t="shared" si="12"/>
        <v/>
      </c>
      <c r="S21" s="19" t="str">
        <f t="shared" si="3"/>
        <v>Measure Name</v>
      </c>
      <c r="T21" s="20">
        <f t="shared" si="3"/>
        <v>0</v>
      </c>
      <c r="U21" s="20">
        <f t="shared" si="3"/>
        <v>0</v>
      </c>
      <c r="V21" s="20">
        <f t="shared" si="3"/>
        <v>0</v>
      </c>
      <c r="W21" s="20">
        <f t="shared" si="3"/>
        <v>0</v>
      </c>
      <c r="X21" s="20">
        <f t="shared" si="3"/>
        <v>0</v>
      </c>
      <c r="Y21" s="18">
        <f t="shared" si="3"/>
        <v>0</v>
      </c>
      <c r="Z21" s="28">
        <f t="shared" si="4"/>
        <v>0</v>
      </c>
      <c r="AA21" s="30"/>
      <c r="AB21" s="31"/>
      <c r="AC21" s="32"/>
      <c r="AD21" s="32"/>
      <c r="AE21" s="32"/>
      <c r="AF21" s="32"/>
      <c r="AG21" s="32"/>
      <c r="AH21" s="32"/>
      <c r="AI21" s="32"/>
      <c r="AJ21" s="32"/>
      <c r="AK21" s="32"/>
      <c r="AL21" s="32"/>
      <c r="AM21" s="32"/>
      <c r="AN21" s="32"/>
      <c r="AO21" s="32"/>
      <c r="AP21" s="32"/>
      <c r="AQ21" s="32"/>
      <c r="AR21" s="32"/>
      <c r="AS21" s="32"/>
      <c r="AT21" s="32"/>
      <c r="AU21" s="32"/>
      <c r="AV21" s="32"/>
      <c r="AW21" s="32"/>
      <c r="AX21" s="32"/>
      <c r="AY21" s="32"/>
      <c r="AZ21" s="32"/>
      <c r="BA21" s="32"/>
      <c r="BB21" s="32"/>
      <c r="BC21" s="32"/>
      <c r="BD21" s="32"/>
      <c r="BE21" s="32"/>
      <c r="BF21" s="32"/>
      <c r="BG21" s="32"/>
      <c r="BH21" s="32"/>
      <c r="BI21" s="32"/>
      <c r="BJ21" s="32"/>
      <c r="BK21" s="32"/>
      <c r="BL21" s="32"/>
      <c r="BM21" s="32"/>
      <c r="BN21" s="23"/>
      <c r="BO21" s="23"/>
      <c r="BP21" s="23"/>
      <c r="BQ21" s="23"/>
      <c r="BR21" s="23"/>
      <c r="BS21" s="23"/>
      <c r="BT21" s="23"/>
      <c r="BU21" s="23"/>
    </row>
    <row r="22" spans="1:73" s="22" customFormat="1" ht="14.5" thickBot="1" x14ac:dyDescent="0.35">
      <c r="A22" s="10"/>
      <c r="B22" s="14" t="s">
        <v>41</v>
      </c>
      <c r="C22" s="11"/>
      <c r="D22" s="11"/>
      <c r="E22" s="11"/>
      <c r="F22" s="11"/>
      <c r="G22" s="11"/>
      <c r="H22" s="38">
        <f t="shared" si="13"/>
        <v>0</v>
      </c>
      <c r="I22" s="11"/>
      <c r="J22" s="11"/>
      <c r="K22" s="11"/>
      <c r="L22" s="11"/>
      <c r="M22" s="11"/>
      <c r="N22" s="11"/>
      <c r="O22" s="39">
        <f t="shared" si="8"/>
        <v>0</v>
      </c>
      <c r="P22" s="39">
        <f t="shared" si="11"/>
        <v>0</v>
      </c>
      <c r="Q22" s="32"/>
      <c r="R22" s="26" t="str">
        <f t="shared" si="12"/>
        <v/>
      </c>
      <c r="S22" s="19" t="str">
        <f t="shared" ref="S22:Y36" si="14">B22</f>
        <v>Depreciation Name</v>
      </c>
      <c r="T22" s="20">
        <f t="shared" si="14"/>
        <v>0</v>
      </c>
      <c r="U22" s="20">
        <f t="shared" si="14"/>
        <v>0</v>
      </c>
      <c r="V22" s="20">
        <f t="shared" si="14"/>
        <v>0</v>
      </c>
      <c r="W22" s="20">
        <f t="shared" si="14"/>
        <v>0</v>
      </c>
      <c r="X22" s="20">
        <f t="shared" si="14"/>
        <v>0</v>
      </c>
      <c r="Y22" s="18">
        <f t="shared" si="14"/>
        <v>0</v>
      </c>
      <c r="Z22" s="29">
        <f t="shared" si="4"/>
        <v>0</v>
      </c>
      <c r="AA22" s="30"/>
      <c r="AB22" s="31"/>
      <c r="AC22" s="32"/>
      <c r="AD22" s="32"/>
      <c r="AE22" s="32"/>
      <c r="AF22" s="32"/>
      <c r="AG22" s="32"/>
      <c r="AH22" s="32"/>
      <c r="AI22" s="32"/>
      <c r="AJ22" s="32"/>
      <c r="AK22" s="32"/>
      <c r="AL22" s="32"/>
      <c r="AM22" s="32"/>
      <c r="AN22" s="32"/>
      <c r="AO22" s="32"/>
      <c r="AP22" s="32"/>
      <c r="AQ22" s="32"/>
      <c r="AR22" s="32"/>
      <c r="AS22" s="32"/>
      <c r="AT22" s="32"/>
      <c r="AU22" s="32"/>
      <c r="AV22" s="32"/>
      <c r="AW22" s="32"/>
      <c r="AX22" s="32"/>
      <c r="AY22" s="32"/>
      <c r="AZ22" s="32"/>
      <c r="BA22" s="32"/>
      <c r="BB22" s="32"/>
      <c r="BC22" s="32"/>
      <c r="BD22" s="32"/>
      <c r="BE22" s="32"/>
      <c r="BF22" s="32"/>
      <c r="BG22" s="32"/>
      <c r="BH22" s="32"/>
      <c r="BI22" s="32"/>
      <c r="BJ22" s="32"/>
      <c r="BK22" s="32"/>
      <c r="BL22" s="32"/>
      <c r="BM22" s="32"/>
      <c r="BN22" s="23"/>
      <c r="BO22" s="23"/>
      <c r="BP22" s="23"/>
      <c r="BQ22" s="23"/>
      <c r="BR22" s="23"/>
      <c r="BS22" s="23"/>
      <c r="BT22" s="23"/>
      <c r="BU22" s="23"/>
    </row>
    <row r="23" spans="1:73" s="22" customFormat="1" ht="14.5" thickBot="1" x14ac:dyDescent="0.35">
      <c r="A23" s="10"/>
      <c r="B23" s="14" t="s">
        <v>41</v>
      </c>
      <c r="C23" s="11"/>
      <c r="D23" s="11"/>
      <c r="E23" s="11"/>
      <c r="F23" s="11"/>
      <c r="G23" s="11"/>
      <c r="H23" s="38">
        <f t="shared" si="13"/>
        <v>0</v>
      </c>
      <c r="I23" s="11"/>
      <c r="J23" s="11"/>
      <c r="K23" s="11"/>
      <c r="L23" s="11"/>
      <c r="M23" s="11"/>
      <c r="N23" s="11"/>
      <c r="O23" s="39">
        <f t="shared" si="8"/>
        <v>0</v>
      </c>
      <c r="P23" s="39">
        <f t="shared" si="11"/>
        <v>0</v>
      </c>
      <c r="Q23" s="32"/>
      <c r="R23" s="26" t="str">
        <f t="shared" si="12"/>
        <v/>
      </c>
      <c r="S23" s="19" t="str">
        <f t="shared" si="14"/>
        <v>Depreciation Name</v>
      </c>
      <c r="T23" s="20">
        <f t="shared" si="14"/>
        <v>0</v>
      </c>
      <c r="U23" s="20">
        <f t="shared" si="14"/>
        <v>0</v>
      </c>
      <c r="V23" s="20">
        <f t="shared" si="14"/>
        <v>0</v>
      </c>
      <c r="W23" s="20">
        <f t="shared" si="14"/>
        <v>0</v>
      </c>
      <c r="X23" s="20">
        <f t="shared" si="14"/>
        <v>0</v>
      </c>
      <c r="Y23" s="18">
        <f t="shared" si="14"/>
        <v>0</v>
      </c>
      <c r="Z23" s="29">
        <f t="shared" si="4"/>
        <v>0</v>
      </c>
      <c r="AA23" s="30"/>
      <c r="AB23" s="31"/>
      <c r="AC23" s="32"/>
      <c r="AD23" s="32"/>
      <c r="AE23" s="32"/>
      <c r="AF23" s="32"/>
      <c r="AG23" s="32"/>
      <c r="AH23" s="32"/>
      <c r="AI23" s="32"/>
      <c r="AJ23" s="32"/>
      <c r="AK23" s="32"/>
      <c r="AL23" s="32"/>
      <c r="AM23" s="32"/>
      <c r="AN23" s="32"/>
      <c r="AO23" s="32"/>
      <c r="AP23" s="32"/>
      <c r="AQ23" s="32"/>
      <c r="AR23" s="32"/>
      <c r="AS23" s="32"/>
      <c r="AT23" s="32"/>
      <c r="AU23" s="32"/>
      <c r="AV23" s="32"/>
      <c r="AW23" s="32"/>
      <c r="AX23" s="32"/>
      <c r="AY23" s="32"/>
      <c r="AZ23" s="32"/>
      <c r="BA23" s="32"/>
      <c r="BB23" s="32"/>
      <c r="BC23" s="32"/>
      <c r="BD23" s="32"/>
      <c r="BE23" s="32"/>
      <c r="BF23" s="32"/>
      <c r="BG23" s="32"/>
      <c r="BH23" s="32"/>
      <c r="BI23" s="32"/>
      <c r="BJ23" s="32"/>
      <c r="BK23" s="32"/>
      <c r="BL23" s="32"/>
      <c r="BM23" s="32"/>
      <c r="BN23" s="23"/>
      <c r="BO23" s="23"/>
      <c r="BP23" s="23"/>
      <c r="BQ23" s="23"/>
      <c r="BR23" s="23"/>
      <c r="BS23" s="23"/>
      <c r="BT23" s="23"/>
      <c r="BU23" s="23"/>
    </row>
    <row r="24" spans="1:73" s="22" customFormat="1" ht="14.5" thickBot="1" x14ac:dyDescent="0.35">
      <c r="A24" s="10"/>
      <c r="B24" s="14" t="s">
        <v>41</v>
      </c>
      <c r="C24" s="11"/>
      <c r="D24" s="11"/>
      <c r="E24" s="11"/>
      <c r="F24" s="11"/>
      <c r="G24" s="11"/>
      <c r="H24" s="38">
        <f t="shared" si="13"/>
        <v>0</v>
      </c>
      <c r="I24" s="11"/>
      <c r="J24" s="11"/>
      <c r="K24" s="11"/>
      <c r="L24" s="11"/>
      <c r="M24" s="11"/>
      <c r="N24" s="11"/>
      <c r="O24" s="39">
        <f t="shared" si="8"/>
        <v>0</v>
      </c>
      <c r="P24" s="39">
        <f t="shared" si="11"/>
        <v>0</v>
      </c>
      <c r="Q24" s="32"/>
      <c r="R24" s="26" t="str">
        <f t="shared" si="12"/>
        <v/>
      </c>
      <c r="S24" s="19" t="str">
        <f t="shared" si="14"/>
        <v>Depreciation Name</v>
      </c>
      <c r="T24" s="20">
        <f t="shared" si="14"/>
        <v>0</v>
      </c>
      <c r="U24" s="20">
        <f t="shared" si="14"/>
        <v>0</v>
      </c>
      <c r="V24" s="20">
        <f t="shared" si="14"/>
        <v>0</v>
      </c>
      <c r="W24" s="20">
        <f t="shared" si="14"/>
        <v>0</v>
      </c>
      <c r="X24" s="20">
        <f t="shared" si="14"/>
        <v>0</v>
      </c>
      <c r="Y24" s="18">
        <f t="shared" si="14"/>
        <v>0</v>
      </c>
      <c r="Z24" s="29">
        <f t="shared" si="4"/>
        <v>0</v>
      </c>
      <c r="AA24" s="30"/>
      <c r="AB24" s="31"/>
      <c r="AC24" s="32"/>
      <c r="AD24" s="32"/>
      <c r="AE24" s="32"/>
      <c r="AF24" s="32"/>
      <c r="AG24" s="32"/>
      <c r="AH24" s="32"/>
      <c r="AI24" s="32"/>
      <c r="AJ24" s="32"/>
      <c r="AK24" s="32"/>
      <c r="AL24" s="32"/>
      <c r="AM24" s="32"/>
      <c r="AN24" s="32"/>
      <c r="AO24" s="32"/>
      <c r="AP24" s="32"/>
      <c r="AQ24" s="32"/>
      <c r="AR24" s="32"/>
      <c r="AS24" s="32"/>
      <c r="AT24" s="32"/>
      <c r="AU24" s="32"/>
      <c r="AV24" s="32"/>
      <c r="AW24" s="32"/>
      <c r="AX24" s="32"/>
      <c r="AY24" s="32"/>
      <c r="AZ24" s="32"/>
      <c r="BA24" s="32"/>
      <c r="BB24" s="32"/>
      <c r="BC24" s="32"/>
      <c r="BD24" s="32"/>
      <c r="BE24" s="32"/>
      <c r="BF24" s="32"/>
      <c r="BG24" s="32"/>
      <c r="BH24" s="32"/>
      <c r="BI24" s="32"/>
      <c r="BJ24" s="32"/>
      <c r="BK24" s="32"/>
      <c r="BL24" s="32"/>
      <c r="BM24" s="32"/>
      <c r="BN24" s="23"/>
      <c r="BO24" s="23"/>
      <c r="BP24" s="23"/>
      <c r="BQ24" s="23"/>
      <c r="BR24" s="23"/>
      <c r="BS24" s="23"/>
      <c r="BT24" s="23"/>
      <c r="BU24" s="23"/>
    </row>
    <row r="25" spans="1:73" s="22" customFormat="1" ht="14.5" thickBot="1" x14ac:dyDescent="0.35">
      <c r="A25" s="10"/>
      <c r="B25" s="14" t="s">
        <v>41</v>
      </c>
      <c r="C25" s="11"/>
      <c r="D25" s="11"/>
      <c r="E25" s="11"/>
      <c r="F25" s="11"/>
      <c r="G25" s="11"/>
      <c r="H25" s="38">
        <f t="shared" si="13"/>
        <v>0</v>
      </c>
      <c r="I25" s="11"/>
      <c r="J25" s="11"/>
      <c r="K25" s="11"/>
      <c r="L25" s="11"/>
      <c r="M25" s="11"/>
      <c r="N25" s="11"/>
      <c r="O25" s="39">
        <f t="shared" si="8"/>
        <v>0</v>
      </c>
      <c r="P25" s="39">
        <f t="shared" si="11"/>
        <v>0</v>
      </c>
      <c r="Q25" s="32"/>
      <c r="R25" s="26" t="str">
        <f t="shared" si="12"/>
        <v/>
      </c>
      <c r="S25" s="19" t="str">
        <f t="shared" si="14"/>
        <v>Depreciation Name</v>
      </c>
      <c r="T25" s="20">
        <f t="shared" si="14"/>
        <v>0</v>
      </c>
      <c r="U25" s="20">
        <f t="shared" si="14"/>
        <v>0</v>
      </c>
      <c r="V25" s="20">
        <f t="shared" si="14"/>
        <v>0</v>
      </c>
      <c r="W25" s="20">
        <f t="shared" si="14"/>
        <v>0</v>
      </c>
      <c r="X25" s="20">
        <f t="shared" si="14"/>
        <v>0</v>
      </c>
      <c r="Y25" s="18">
        <f t="shared" si="14"/>
        <v>0</v>
      </c>
      <c r="Z25" s="29">
        <f t="shared" si="4"/>
        <v>0</v>
      </c>
      <c r="AA25" s="30"/>
      <c r="AB25" s="31"/>
      <c r="AC25" s="32"/>
      <c r="AD25" s="32"/>
      <c r="AE25" s="32"/>
      <c r="AF25" s="32"/>
      <c r="AG25" s="32"/>
      <c r="AH25" s="32"/>
      <c r="AI25" s="32"/>
      <c r="AJ25" s="32"/>
      <c r="AK25" s="32"/>
      <c r="AL25" s="32"/>
      <c r="AM25" s="32"/>
      <c r="AN25" s="32"/>
      <c r="AO25" s="32"/>
      <c r="AP25" s="32"/>
      <c r="AQ25" s="32"/>
      <c r="AR25" s="32"/>
      <c r="AS25" s="32"/>
      <c r="AT25" s="32"/>
      <c r="AU25" s="32"/>
      <c r="AV25" s="32"/>
      <c r="AW25" s="32"/>
      <c r="AX25" s="32"/>
      <c r="AY25" s="32"/>
      <c r="AZ25" s="32"/>
      <c r="BA25" s="32"/>
      <c r="BB25" s="32"/>
      <c r="BC25" s="32"/>
      <c r="BD25" s="32"/>
      <c r="BE25" s="32"/>
      <c r="BF25" s="32"/>
      <c r="BG25" s="32"/>
      <c r="BH25" s="32"/>
      <c r="BI25" s="32"/>
      <c r="BJ25" s="32"/>
      <c r="BK25" s="32"/>
      <c r="BL25" s="32"/>
      <c r="BM25" s="32"/>
      <c r="BN25" s="23"/>
      <c r="BO25" s="23"/>
      <c r="BP25" s="23"/>
      <c r="BQ25" s="23"/>
      <c r="BR25" s="23"/>
      <c r="BS25" s="23"/>
      <c r="BT25" s="23"/>
      <c r="BU25" s="23"/>
    </row>
    <row r="26" spans="1:73" s="22" customFormat="1" ht="14.5" thickBot="1" x14ac:dyDescent="0.35">
      <c r="A26" s="10"/>
      <c r="B26" s="14" t="s">
        <v>41</v>
      </c>
      <c r="C26" s="11"/>
      <c r="D26" s="11"/>
      <c r="E26" s="11"/>
      <c r="F26" s="11"/>
      <c r="G26" s="11"/>
      <c r="H26" s="38">
        <f t="shared" si="13"/>
        <v>0</v>
      </c>
      <c r="I26" s="11"/>
      <c r="J26" s="11"/>
      <c r="K26" s="11"/>
      <c r="L26" s="11"/>
      <c r="M26" s="11"/>
      <c r="N26" s="11"/>
      <c r="O26" s="39">
        <f t="shared" si="8"/>
        <v>0</v>
      </c>
      <c r="P26" s="39">
        <f t="shared" si="11"/>
        <v>0</v>
      </c>
      <c r="Q26" s="32"/>
      <c r="R26" s="26" t="str">
        <f t="shared" si="12"/>
        <v/>
      </c>
      <c r="S26" s="19" t="str">
        <f t="shared" si="14"/>
        <v>Depreciation Name</v>
      </c>
      <c r="T26" s="20">
        <f t="shared" si="14"/>
        <v>0</v>
      </c>
      <c r="U26" s="20">
        <f t="shared" si="14"/>
        <v>0</v>
      </c>
      <c r="V26" s="20">
        <f t="shared" si="14"/>
        <v>0</v>
      </c>
      <c r="W26" s="20">
        <f t="shared" si="14"/>
        <v>0</v>
      </c>
      <c r="X26" s="20">
        <f t="shared" si="14"/>
        <v>0</v>
      </c>
      <c r="Y26" s="18">
        <f t="shared" si="14"/>
        <v>0</v>
      </c>
      <c r="Z26" s="29">
        <f t="shared" si="4"/>
        <v>0</v>
      </c>
      <c r="AA26" s="30"/>
      <c r="AB26" s="31"/>
      <c r="AC26" s="32"/>
      <c r="AD26" s="32"/>
      <c r="AE26" s="32"/>
      <c r="AF26" s="32"/>
      <c r="AG26" s="32"/>
      <c r="AH26" s="32"/>
      <c r="AI26" s="32"/>
      <c r="AJ26" s="32"/>
      <c r="AK26" s="32"/>
      <c r="AL26" s="32"/>
      <c r="AM26" s="32"/>
      <c r="AN26" s="32"/>
      <c r="AO26" s="32"/>
      <c r="AP26" s="32"/>
      <c r="AQ26" s="32"/>
      <c r="AR26" s="32"/>
      <c r="AS26" s="32"/>
      <c r="AT26" s="32"/>
      <c r="AU26" s="32"/>
      <c r="AV26" s="32"/>
      <c r="AW26" s="32"/>
      <c r="AX26" s="32"/>
      <c r="AY26" s="32"/>
      <c r="AZ26" s="32"/>
      <c r="BA26" s="32"/>
      <c r="BB26" s="32"/>
      <c r="BC26" s="32"/>
      <c r="BD26" s="32"/>
      <c r="BE26" s="32"/>
      <c r="BF26" s="32"/>
      <c r="BG26" s="32"/>
      <c r="BH26" s="32"/>
      <c r="BI26" s="32"/>
      <c r="BJ26" s="32"/>
      <c r="BK26" s="32"/>
      <c r="BL26" s="32"/>
      <c r="BM26" s="32"/>
      <c r="BN26" s="23"/>
      <c r="BO26" s="23"/>
      <c r="BP26" s="23"/>
      <c r="BQ26" s="23"/>
      <c r="BR26" s="23"/>
      <c r="BS26" s="23"/>
      <c r="BT26" s="23"/>
      <c r="BU26" s="23"/>
    </row>
    <row r="27" spans="1:73" s="22" customFormat="1" ht="14.5" thickBot="1" x14ac:dyDescent="0.35">
      <c r="A27" s="10"/>
      <c r="B27" s="14" t="s">
        <v>41</v>
      </c>
      <c r="C27" s="11"/>
      <c r="D27" s="11"/>
      <c r="E27" s="11"/>
      <c r="F27" s="11"/>
      <c r="G27" s="11"/>
      <c r="H27" s="38">
        <f t="shared" si="13"/>
        <v>0</v>
      </c>
      <c r="I27" s="11"/>
      <c r="J27" s="11"/>
      <c r="K27" s="11"/>
      <c r="L27" s="11"/>
      <c r="M27" s="11"/>
      <c r="N27" s="11"/>
      <c r="O27" s="39">
        <f t="shared" si="8"/>
        <v>0</v>
      </c>
      <c r="P27" s="39">
        <f>SUM(H27,O27)</f>
        <v>0</v>
      </c>
      <c r="Q27" s="32"/>
      <c r="R27" s="26" t="str">
        <f t="shared" si="12"/>
        <v/>
      </c>
      <c r="S27" s="19" t="str">
        <f t="shared" si="14"/>
        <v>Depreciation Name</v>
      </c>
      <c r="T27" s="20">
        <f t="shared" si="14"/>
        <v>0</v>
      </c>
      <c r="U27" s="20">
        <f t="shared" si="14"/>
        <v>0</v>
      </c>
      <c r="V27" s="20">
        <f t="shared" si="14"/>
        <v>0</v>
      </c>
      <c r="W27" s="20">
        <f t="shared" si="14"/>
        <v>0</v>
      </c>
      <c r="X27" s="20">
        <f t="shared" si="14"/>
        <v>0</v>
      </c>
      <c r="Y27" s="18">
        <f t="shared" si="14"/>
        <v>0</v>
      </c>
      <c r="Z27" s="29">
        <f t="shared" si="4"/>
        <v>0</v>
      </c>
      <c r="AA27" s="30"/>
      <c r="AB27" s="31"/>
      <c r="AC27" s="32"/>
      <c r="AD27" s="32"/>
      <c r="AE27" s="32"/>
      <c r="AF27" s="32"/>
      <c r="AG27" s="32"/>
      <c r="AH27" s="32"/>
      <c r="AI27" s="32"/>
      <c r="AJ27" s="32"/>
      <c r="AK27" s="32"/>
      <c r="AL27" s="32"/>
      <c r="AM27" s="32"/>
      <c r="AN27" s="32"/>
      <c r="AO27" s="32"/>
      <c r="AP27" s="32"/>
      <c r="AQ27" s="32"/>
      <c r="AR27" s="32"/>
      <c r="AS27" s="32"/>
      <c r="AT27" s="32"/>
      <c r="AU27" s="32"/>
      <c r="AV27" s="32"/>
      <c r="AW27" s="32"/>
      <c r="AX27" s="32"/>
      <c r="AY27" s="32"/>
      <c r="AZ27" s="32"/>
      <c r="BA27" s="32"/>
      <c r="BB27" s="32"/>
      <c r="BC27" s="32"/>
      <c r="BD27" s="32"/>
      <c r="BE27" s="32"/>
      <c r="BF27" s="32"/>
      <c r="BG27" s="32"/>
      <c r="BH27" s="32"/>
      <c r="BI27" s="32"/>
      <c r="BJ27" s="32"/>
      <c r="BK27" s="32"/>
      <c r="BL27" s="32"/>
      <c r="BM27" s="32"/>
      <c r="BN27" s="23"/>
      <c r="BO27" s="23"/>
      <c r="BP27" s="23"/>
      <c r="BQ27" s="23"/>
      <c r="BR27" s="23"/>
      <c r="BS27" s="23"/>
      <c r="BT27" s="23"/>
      <c r="BU27" s="23"/>
    </row>
    <row r="28" spans="1:73" s="22" customFormat="1" ht="14.5" thickBot="1" x14ac:dyDescent="0.35">
      <c r="A28" s="10"/>
      <c r="B28" s="14" t="s">
        <v>41</v>
      </c>
      <c r="C28" s="11"/>
      <c r="D28" s="11"/>
      <c r="E28" s="11"/>
      <c r="F28" s="11"/>
      <c r="G28" s="11"/>
      <c r="H28" s="38">
        <f t="shared" si="13"/>
        <v>0</v>
      </c>
      <c r="I28" s="11"/>
      <c r="J28" s="11"/>
      <c r="K28" s="11"/>
      <c r="L28" s="11"/>
      <c r="M28" s="11"/>
      <c r="N28" s="11"/>
      <c r="O28" s="39">
        <f t="shared" si="8"/>
        <v>0</v>
      </c>
      <c r="P28" s="39">
        <f t="shared" si="11"/>
        <v>0</v>
      </c>
      <c r="Q28" s="32"/>
      <c r="R28" s="26" t="str">
        <f t="shared" si="12"/>
        <v/>
      </c>
      <c r="S28" s="19" t="str">
        <f t="shared" si="14"/>
        <v>Depreciation Name</v>
      </c>
      <c r="T28" s="20">
        <f t="shared" si="14"/>
        <v>0</v>
      </c>
      <c r="U28" s="20">
        <f t="shared" si="14"/>
        <v>0</v>
      </c>
      <c r="V28" s="20">
        <f t="shared" si="14"/>
        <v>0</v>
      </c>
      <c r="W28" s="20">
        <f t="shared" si="14"/>
        <v>0</v>
      </c>
      <c r="X28" s="20">
        <f t="shared" si="14"/>
        <v>0</v>
      </c>
      <c r="Y28" s="18">
        <f t="shared" si="14"/>
        <v>0</v>
      </c>
      <c r="Z28" s="29">
        <f t="shared" si="4"/>
        <v>0</v>
      </c>
      <c r="AA28" s="30"/>
      <c r="AB28" s="31"/>
      <c r="AC28" s="32"/>
      <c r="AD28" s="32"/>
      <c r="AE28" s="32"/>
      <c r="AF28" s="32"/>
      <c r="AG28" s="32"/>
      <c r="AH28" s="32"/>
      <c r="AI28" s="32"/>
      <c r="AJ28" s="32"/>
      <c r="AK28" s="32"/>
      <c r="AL28" s="32"/>
      <c r="AM28" s="32"/>
      <c r="AN28" s="32"/>
      <c r="AO28" s="32"/>
      <c r="AP28" s="32"/>
      <c r="AQ28" s="32"/>
      <c r="AR28" s="32"/>
      <c r="AS28" s="32"/>
      <c r="AT28" s="32"/>
      <c r="AU28" s="32"/>
      <c r="AV28" s="32"/>
      <c r="AW28" s="32"/>
      <c r="AX28" s="32"/>
      <c r="AY28" s="32"/>
      <c r="AZ28" s="32"/>
      <c r="BA28" s="32"/>
      <c r="BB28" s="32"/>
      <c r="BC28" s="32"/>
      <c r="BD28" s="32"/>
      <c r="BE28" s="32"/>
      <c r="BF28" s="32"/>
      <c r="BG28" s="32"/>
      <c r="BH28" s="32"/>
      <c r="BI28" s="32"/>
      <c r="BJ28" s="32"/>
      <c r="BK28" s="32"/>
      <c r="BL28" s="32"/>
      <c r="BM28" s="32"/>
      <c r="BN28" s="23"/>
      <c r="BO28" s="23"/>
      <c r="BP28" s="23"/>
      <c r="BQ28" s="23"/>
      <c r="BR28" s="23"/>
      <c r="BS28" s="23"/>
      <c r="BT28" s="23"/>
      <c r="BU28" s="23"/>
    </row>
    <row r="29" spans="1:73" s="22" customFormat="1" ht="14.5" thickBot="1" x14ac:dyDescent="0.35">
      <c r="A29" s="10"/>
      <c r="B29" s="14" t="s">
        <v>41</v>
      </c>
      <c r="C29" s="11"/>
      <c r="D29" s="11"/>
      <c r="E29" s="11"/>
      <c r="F29" s="11"/>
      <c r="G29" s="11"/>
      <c r="H29" s="38">
        <f t="shared" si="13"/>
        <v>0</v>
      </c>
      <c r="I29" s="11"/>
      <c r="J29" s="11"/>
      <c r="K29" s="11"/>
      <c r="L29" s="11"/>
      <c r="M29" s="11"/>
      <c r="N29" s="11"/>
      <c r="O29" s="39">
        <f t="shared" si="8"/>
        <v>0</v>
      </c>
      <c r="P29" s="39">
        <f t="shared" si="11"/>
        <v>0</v>
      </c>
      <c r="Q29" s="32"/>
      <c r="R29" s="26" t="str">
        <f t="shared" si="12"/>
        <v/>
      </c>
      <c r="S29" s="19" t="str">
        <f t="shared" si="14"/>
        <v>Depreciation Name</v>
      </c>
      <c r="T29" s="20">
        <f t="shared" si="14"/>
        <v>0</v>
      </c>
      <c r="U29" s="20">
        <f t="shared" si="14"/>
        <v>0</v>
      </c>
      <c r="V29" s="20">
        <f t="shared" si="14"/>
        <v>0</v>
      </c>
      <c r="W29" s="20">
        <f t="shared" si="14"/>
        <v>0</v>
      </c>
      <c r="X29" s="20">
        <f t="shared" si="14"/>
        <v>0</v>
      </c>
      <c r="Y29" s="18">
        <f t="shared" si="14"/>
        <v>0</v>
      </c>
      <c r="Z29" s="29">
        <f t="shared" si="4"/>
        <v>0</v>
      </c>
      <c r="AA29" s="30"/>
      <c r="AB29" s="31"/>
      <c r="AC29" s="32"/>
      <c r="AD29" s="32"/>
      <c r="AE29" s="32"/>
      <c r="AF29" s="32"/>
      <c r="AG29" s="32"/>
      <c r="AH29" s="32"/>
      <c r="AI29" s="32"/>
      <c r="AJ29" s="32"/>
      <c r="AK29" s="32"/>
      <c r="AL29" s="32"/>
      <c r="AM29" s="32"/>
      <c r="AN29" s="32"/>
      <c r="AO29" s="32"/>
      <c r="AP29" s="32"/>
      <c r="AQ29" s="32"/>
      <c r="AR29" s="32"/>
      <c r="AS29" s="32"/>
      <c r="AT29" s="32"/>
      <c r="AU29" s="32"/>
      <c r="AV29" s="32"/>
      <c r="AW29" s="32"/>
      <c r="AX29" s="32"/>
      <c r="AY29" s="32"/>
      <c r="AZ29" s="32"/>
      <c r="BA29" s="32"/>
      <c r="BB29" s="32"/>
      <c r="BC29" s="32"/>
      <c r="BD29" s="32"/>
      <c r="BE29" s="32"/>
      <c r="BF29" s="32"/>
      <c r="BG29" s="32"/>
      <c r="BH29" s="32"/>
      <c r="BI29" s="32"/>
      <c r="BJ29" s="32"/>
      <c r="BK29" s="32"/>
      <c r="BL29" s="32"/>
      <c r="BM29" s="32"/>
      <c r="BN29" s="23"/>
      <c r="BO29" s="23"/>
      <c r="BP29" s="23"/>
      <c r="BQ29" s="23"/>
      <c r="BR29" s="23"/>
      <c r="BS29" s="23"/>
      <c r="BT29" s="23"/>
      <c r="BU29" s="23"/>
    </row>
    <row r="30" spans="1:73" s="22" customFormat="1" ht="14.5" thickBot="1" x14ac:dyDescent="0.35">
      <c r="A30" s="57"/>
      <c r="B30" s="61" t="s">
        <v>32</v>
      </c>
      <c r="C30" s="63">
        <f t="shared" ref="C30:H30" si="15">C4-C13</f>
        <v>0</v>
      </c>
      <c r="D30" s="63">
        <f t="shared" si="15"/>
        <v>0</v>
      </c>
      <c r="E30" s="63">
        <f t="shared" si="15"/>
        <v>0</v>
      </c>
      <c r="F30" s="63">
        <f t="shared" si="15"/>
        <v>0</v>
      </c>
      <c r="G30" s="63">
        <f t="shared" si="15"/>
        <v>0</v>
      </c>
      <c r="H30" s="63">
        <f t="shared" si="15"/>
        <v>0</v>
      </c>
      <c r="I30" s="63">
        <f t="shared" ref="I30:N30" si="16">I4-I13</f>
        <v>0</v>
      </c>
      <c r="J30" s="63">
        <f t="shared" si="16"/>
        <v>0</v>
      </c>
      <c r="K30" s="63">
        <f t="shared" si="16"/>
        <v>0</v>
      </c>
      <c r="L30" s="63">
        <f t="shared" si="16"/>
        <v>0</v>
      </c>
      <c r="M30" s="63">
        <f t="shared" si="16"/>
        <v>0</v>
      </c>
      <c r="N30" s="63">
        <f t="shared" si="16"/>
        <v>0</v>
      </c>
      <c r="O30" s="63">
        <f>O4-O13</f>
        <v>0</v>
      </c>
      <c r="P30" s="63">
        <f>P4-P13</f>
        <v>0</v>
      </c>
      <c r="Q30" s="32"/>
      <c r="R30" s="64" t="str">
        <f>IF(A30="","",A30)</f>
        <v/>
      </c>
      <c r="S30" s="65" t="str">
        <f t="shared" si="14"/>
        <v>Budget Result Impact </v>
      </c>
      <c r="T30" s="66">
        <f t="shared" si="14"/>
        <v>0</v>
      </c>
      <c r="U30" s="66">
        <f t="shared" si="14"/>
        <v>0</v>
      </c>
      <c r="V30" s="66">
        <f t="shared" si="14"/>
        <v>0</v>
      </c>
      <c r="W30" s="66">
        <f t="shared" si="14"/>
        <v>0</v>
      </c>
      <c r="X30" s="66">
        <f t="shared" si="14"/>
        <v>0</v>
      </c>
      <c r="Y30" s="66">
        <f t="shared" si="14"/>
        <v>0</v>
      </c>
      <c r="Z30" s="67">
        <f t="shared" si="4"/>
        <v>0</v>
      </c>
      <c r="AA30" s="30"/>
      <c r="AB30" s="31"/>
      <c r="AC30" s="32"/>
      <c r="AD30" s="32"/>
      <c r="AE30" s="32"/>
      <c r="AF30" s="32"/>
      <c r="AG30" s="32"/>
      <c r="AH30" s="32"/>
      <c r="AI30" s="32"/>
      <c r="AJ30" s="32"/>
      <c r="AK30" s="32"/>
      <c r="AL30" s="32"/>
      <c r="AM30" s="32"/>
      <c r="AN30" s="32"/>
      <c r="AO30" s="32"/>
      <c r="AP30" s="32"/>
      <c r="AQ30" s="32"/>
      <c r="AR30" s="32"/>
      <c r="AS30" s="32"/>
      <c r="AT30" s="32"/>
      <c r="AU30" s="32"/>
      <c r="AV30" s="32"/>
      <c r="AW30" s="32"/>
      <c r="AX30" s="32"/>
      <c r="AY30" s="32"/>
      <c r="AZ30" s="32"/>
      <c r="BA30" s="32"/>
      <c r="BB30" s="32"/>
      <c r="BC30" s="32"/>
      <c r="BD30" s="32"/>
      <c r="BE30" s="32"/>
      <c r="BF30" s="32"/>
      <c r="BG30" s="32"/>
      <c r="BH30" s="32"/>
      <c r="BI30" s="32"/>
      <c r="BJ30" s="32"/>
      <c r="BK30" s="32"/>
      <c r="BL30" s="32"/>
      <c r="BM30" s="32"/>
      <c r="BN30" s="23"/>
      <c r="BO30" s="23"/>
      <c r="BP30" s="23"/>
      <c r="BQ30" s="23"/>
      <c r="BR30" s="23"/>
      <c r="BS30" s="23"/>
      <c r="BT30" s="23"/>
      <c r="BU30" s="23"/>
    </row>
    <row r="31" spans="1:73" s="22" customFormat="1" ht="14.5" thickBot="1" x14ac:dyDescent="0.35">
      <c r="A31" s="57"/>
      <c r="B31" s="61" t="s">
        <v>33</v>
      </c>
      <c r="C31" s="38">
        <f t="shared" ref="C31:H31" si="17">IFERROR(SUM(C32:C39),0)</f>
        <v>0</v>
      </c>
      <c r="D31" s="38">
        <f t="shared" si="17"/>
        <v>0</v>
      </c>
      <c r="E31" s="38">
        <f t="shared" si="17"/>
        <v>0</v>
      </c>
      <c r="F31" s="38">
        <f t="shared" si="17"/>
        <v>0</v>
      </c>
      <c r="G31" s="38">
        <f t="shared" si="17"/>
        <v>0</v>
      </c>
      <c r="H31" s="38">
        <f t="shared" si="17"/>
        <v>0</v>
      </c>
      <c r="I31" s="38">
        <f t="shared" ref="I31:N31" si="18">IFERROR(SUM(I32:I39),0)</f>
        <v>0</v>
      </c>
      <c r="J31" s="38">
        <f t="shared" si="18"/>
        <v>0</v>
      </c>
      <c r="K31" s="38">
        <f t="shared" si="18"/>
        <v>0</v>
      </c>
      <c r="L31" s="38">
        <f t="shared" si="18"/>
        <v>0</v>
      </c>
      <c r="M31" s="38">
        <f t="shared" si="18"/>
        <v>0</v>
      </c>
      <c r="N31" s="38">
        <f t="shared" si="18"/>
        <v>0</v>
      </c>
      <c r="O31" s="38">
        <f>IFERROR(SUM(O32:O39),0)</f>
        <v>0</v>
      </c>
      <c r="P31" s="38">
        <f>IFERROR(SUM(P32:P39),0)</f>
        <v>0</v>
      </c>
      <c r="Q31" s="32"/>
      <c r="R31" s="27" t="str">
        <f>IF(A31="","",A31)</f>
        <v/>
      </c>
      <c r="S31" s="68" t="str">
        <f t="shared" si="14"/>
        <v>Capital Expenditure </v>
      </c>
      <c r="T31" s="18">
        <f t="shared" si="14"/>
        <v>0</v>
      </c>
      <c r="U31" s="18">
        <f t="shared" si="14"/>
        <v>0</v>
      </c>
      <c r="V31" s="18">
        <f t="shared" si="14"/>
        <v>0</v>
      </c>
      <c r="W31" s="18">
        <f t="shared" si="14"/>
        <v>0</v>
      </c>
      <c r="X31" s="18">
        <f t="shared" si="14"/>
        <v>0</v>
      </c>
      <c r="Y31" s="18">
        <f t="shared" si="14"/>
        <v>0</v>
      </c>
      <c r="Z31" s="69">
        <f t="shared" si="4"/>
        <v>0</v>
      </c>
      <c r="AA31" s="30"/>
      <c r="AB31" s="31"/>
      <c r="AC31" s="32"/>
      <c r="AD31" s="32"/>
      <c r="AE31" s="32"/>
      <c r="AF31" s="32"/>
      <c r="AG31" s="32"/>
      <c r="AH31" s="32"/>
      <c r="AI31" s="32"/>
      <c r="AJ31" s="32"/>
      <c r="AK31" s="32"/>
      <c r="AL31" s="32"/>
      <c r="AM31" s="32"/>
      <c r="AN31" s="32"/>
      <c r="AO31" s="32"/>
      <c r="AP31" s="32"/>
      <c r="AQ31" s="32"/>
      <c r="AR31" s="32"/>
      <c r="AS31" s="32"/>
      <c r="AT31" s="32"/>
      <c r="AU31" s="32"/>
      <c r="AV31" s="32"/>
      <c r="AW31" s="32"/>
      <c r="AX31" s="32"/>
      <c r="AY31" s="32"/>
      <c r="AZ31" s="32"/>
      <c r="BA31" s="32"/>
      <c r="BB31" s="32"/>
      <c r="BC31" s="32"/>
      <c r="BD31" s="32"/>
      <c r="BE31" s="32"/>
      <c r="BF31" s="32"/>
      <c r="BG31" s="32"/>
      <c r="BH31" s="32"/>
      <c r="BI31" s="32"/>
      <c r="BJ31" s="32"/>
      <c r="BK31" s="32"/>
      <c r="BL31" s="32"/>
      <c r="BM31" s="32"/>
      <c r="BN31" s="23"/>
      <c r="BO31" s="23"/>
      <c r="BP31" s="23"/>
      <c r="BQ31" s="23"/>
      <c r="BR31" s="23"/>
      <c r="BS31" s="23"/>
      <c r="BT31" s="23"/>
      <c r="BU31" s="23"/>
    </row>
    <row r="32" spans="1:73" s="22" customFormat="1" ht="14.5" thickBot="1" x14ac:dyDescent="0.35">
      <c r="A32" s="10"/>
      <c r="B32" s="13" t="s">
        <v>40</v>
      </c>
      <c r="C32" s="11"/>
      <c r="D32" s="11"/>
      <c r="E32" s="11"/>
      <c r="F32" s="11"/>
      <c r="G32" s="11"/>
      <c r="H32" s="38">
        <f>SUM(C32:G32)</f>
        <v>0</v>
      </c>
      <c r="I32" s="11"/>
      <c r="J32" s="11"/>
      <c r="K32" s="11"/>
      <c r="L32" s="11"/>
      <c r="M32" s="11"/>
      <c r="N32" s="11"/>
      <c r="O32" s="39">
        <f>SUM(I32:N32)</f>
        <v>0</v>
      </c>
      <c r="P32" s="39">
        <f>SUM(H32,O32)</f>
        <v>0</v>
      </c>
      <c r="Q32" s="32"/>
      <c r="R32" s="27" t="str">
        <f t="shared" ref="R32:R39" si="19">IF(A32="","",A32)</f>
        <v/>
      </c>
      <c r="S32" s="21" t="str">
        <f t="shared" si="14"/>
        <v>Measure Name</v>
      </c>
      <c r="T32" s="20">
        <f t="shared" si="14"/>
        <v>0</v>
      </c>
      <c r="U32" s="20">
        <f t="shared" si="14"/>
        <v>0</v>
      </c>
      <c r="V32" s="20">
        <f t="shared" si="14"/>
        <v>0</v>
      </c>
      <c r="W32" s="20">
        <f t="shared" si="14"/>
        <v>0</v>
      </c>
      <c r="X32" s="20">
        <f t="shared" si="14"/>
        <v>0</v>
      </c>
      <c r="Y32" s="18">
        <f t="shared" si="14"/>
        <v>0</v>
      </c>
      <c r="Z32" s="29">
        <f t="shared" si="4"/>
        <v>0</v>
      </c>
      <c r="AA32" s="30"/>
      <c r="AB32" s="31"/>
      <c r="AC32" s="32"/>
      <c r="AD32" s="32"/>
      <c r="AE32" s="32"/>
      <c r="AF32" s="32"/>
      <c r="AG32" s="32"/>
      <c r="AH32" s="32"/>
      <c r="AI32" s="32"/>
      <c r="AJ32" s="32"/>
      <c r="AK32" s="32"/>
      <c r="AL32" s="32"/>
      <c r="AM32" s="32"/>
      <c r="AN32" s="32"/>
      <c r="AO32" s="32"/>
      <c r="AP32" s="32"/>
      <c r="AQ32" s="32"/>
      <c r="AR32" s="32"/>
      <c r="AS32" s="32"/>
      <c r="AT32" s="32"/>
      <c r="AU32" s="32"/>
      <c r="AV32" s="32"/>
      <c r="AW32" s="32"/>
      <c r="AX32" s="32"/>
      <c r="AY32" s="32"/>
      <c r="AZ32" s="32"/>
      <c r="BA32" s="32"/>
      <c r="BB32" s="32"/>
      <c r="BC32" s="32"/>
      <c r="BD32" s="32"/>
      <c r="BE32" s="32"/>
      <c r="BF32" s="32"/>
      <c r="BG32" s="32"/>
      <c r="BH32" s="32"/>
      <c r="BI32" s="32"/>
      <c r="BJ32" s="32"/>
      <c r="BK32" s="32"/>
      <c r="BL32" s="32"/>
      <c r="BM32" s="32"/>
      <c r="BN32" s="23"/>
      <c r="BO32" s="23"/>
      <c r="BP32" s="23"/>
      <c r="BQ32" s="23"/>
      <c r="BR32" s="23"/>
      <c r="BS32" s="23"/>
      <c r="BT32" s="23"/>
      <c r="BU32" s="23"/>
    </row>
    <row r="33" spans="1:73" s="22" customFormat="1" ht="14.5" thickBot="1" x14ac:dyDescent="0.35">
      <c r="A33" s="10"/>
      <c r="B33" s="13" t="s">
        <v>40</v>
      </c>
      <c r="C33" s="11"/>
      <c r="D33" s="11"/>
      <c r="E33" s="11"/>
      <c r="F33" s="11"/>
      <c r="G33" s="11"/>
      <c r="H33" s="38">
        <f t="shared" si="13"/>
        <v>0</v>
      </c>
      <c r="I33" s="11"/>
      <c r="J33" s="11"/>
      <c r="K33" s="11"/>
      <c r="L33" s="11"/>
      <c r="M33" s="11"/>
      <c r="N33" s="11"/>
      <c r="O33" s="39">
        <f t="shared" si="8"/>
        <v>0</v>
      </c>
      <c r="P33" s="39">
        <f t="shared" ref="P33:P39" si="20">SUM(H33,O33)</f>
        <v>0</v>
      </c>
      <c r="Q33" s="32"/>
      <c r="R33" s="27" t="str">
        <f t="shared" si="19"/>
        <v/>
      </c>
      <c r="S33" s="21" t="str">
        <f t="shared" si="14"/>
        <v>Measure Name</v>
      </c>
      <c r="T33" s="20">
        <f t="shared" si="14"/>
        <v>0</v>
      </c>
      <c r="U33" s="20">
        <f t="shared" si="14"/>
        <v>0</v>
      </c>
      <c r="V33" s="20">
        <f t="shared" si="14"/>
        <v>0</v>
      </c>
      <c r="W33" s="20">
        <f t="shared" si="14"/>
        <v>0</v>
      </c>
      <c r="X33" s="20">
        <f t="shared" si="14"/>
        <v>0</v>
      </c>
      <c r="Y33" s="18">
        <f t="shared" si="14"/>
        <v>0</v>
      </c>
      <c r="Z33" s="29">
        <f t="shared" si="4"/>
        <v>0</v>
      </c>
      <c r="AA33" s="30"/>
      <c r="AB33" s="31"/>
      <c r="AC33" s="32"/>
      <c r="AD33" s="32"/>
      <c r="AE33" s="32"/>
      <c r="AF33" s="32"/>
      <c r="AG33" s="32"/>
      <c r="AH33" s="32"/>
      <c r="AI33" s="32"/>
      <c r="AJ33" s="32"/>
      <c r="AK33" s="32"/>
      <c r="AL33" s="32"/>
      <c r="AM33" s="32"/>
      <c r="AN33" s="32"/>
      <c r="AO33" s="32"/>
      <c r="AP33" s="32"/>
      <c r="AQ33" s="32"/>
      <c r="AR33" s="32"/>
      <c r="AS33" s="32"/>
      <c r="AT33" s="32"/>
      <c r="AU33" s="32"/>
      <c r="AV33" s="32"/>
      <c r="AW33" s="32"/>
      <c r="AX33" s="32"/>
      <c r="AY33" s="32"/>
      <c r="AZ33" s="32"/>
      <c r="BA33" s="32"/>
      <c r="BB33" s="32"/>
      <c r="BC33" s="32"/>
      <c r="BD33" s="32"/>
      <c r="BE33" s="32"/>
      <c r="BF33" s="32"/>
      <c r="BG33" s="32"/>
      <c r="BH33" s="32"/>
      <c r="BI33" s="32"/>
      <c r="BJ33" s="32"/>
      <c r="BK33" s="32"/>
      <c r="BL33" s="32"/>
      <c r="BM33" s="32"/>
      <c r="BN33" s="23"/>
      <c r="BO33" s="23"/>
      <c r="BP33" s="23"/>
      <c r="BQ33" s="23"/>
      <c r="BR33" s="23"/>
      <c r="BS33" s="23"/>
      <c r="BT33" s="23"/>
      <c r="BU33" s="23"/>
    </row>
    <row r="34" spans="1:73" s="22" customFormat="1" ht="14.5" thickBot="1" x14ac:dyDescent="0.35">
      <c r="A34" s="10"/>
      <c r="B34" s="13" t="s">
        <v>40</v>
      </c>
      <c r="C34" s="11"/>
      <c r="D34" s="11"/>
      <c r="E34" s="11"/>
      <c r="F34" s="11"/>
      <c r="G34" s="11"/>
      <c r="H34" s="38">
        <f t="shared" si="13"/>
        <v>0</v>
      </c>
      <c r="I34" s="11"/>
      <c r="J34" s="11"/>
      <c r="K34" s="11"/>
      <c r="L34" s="11"/>
      <c r="M34" s="11"/>
      <c r="N34" s="11"/>
      <c r="O34" s="39">
        <f t="shared" si="8"/>
        <v>0</v>
      </c>
      <c r="P34" s="39">
        <f t="shared" si="20"/>
        <v>0</v>
      </c>
      <c r="Q34" s="32"/>
      <c r="R34" s="27" t="str">
        <f t="shared" si="19"/>
        <v/>
      </c>
      <c r="S34" s="21" t="str">
        <f t="shared" si="14"/>
        <v>Measure Name</v>
      </c>
      <c r="T34" s="20">
        <f t="shared" si="14"/>
        <v>0</v>
      </c>
      <c r="U34" s="20">
        <f t="shared" si="14"/>
        <v>0</v>
      </c>
      <c r="V34" s="20">
        <f t="shared" si="14"/>
        <v>0</v>
      </c>
      <c r="W34" s="20">
        <f t="shared" si="14"/>
        <v>0</v>
      </c>
      <c r="X34" s="20">
        <f t="shared" si="14"/>
        <v>0</v>
      </c>
      <c r="Y34" s="18">
        <f t="shared" si="14"/>
        <v>0</v>
      </c>
      <c r="Z34" s="29">
        <f t="shared" si="4"/>
        <v>0</v>
      </c>
      <c r="AA34" s="30"/>
      <c r="AB34" s="31"/>
      <c r="AC34" s="32"/>
      <c r="AD34" s="32"/>
      <c r="AE34" s="32"/>
      <c r="AF34" s="32"/>
      <c r="AG34" s="32"/>
      <c r="AH34" s="32"/>
      <c r="AI34" s="32"/>
      <c r="AJ34" s="32"/>
      <c r="AK34" s="32"/>
      <c r="AL34" s="32"/>
      <c r="AM34" s="32"/>
      <c r="AN34" s="32"/>
      <c r="AO34" s="32"/>
      <c r="AP34" s="32"/>
      <c r="AQ34" s="32"/>
      <c r="AR34" s="32"/>
      <c r="AS34" s="32"/>
      <c r="AT34" s="32"/>
      <c r="AU34" s="32"/>
      <c r="AV34" s="32"/>
      <c r="AW34" s="32"/>
      <c r="AX34" s="32"/>
      <c r="AY34" s="32"/>
      <c r="AZ34" s="32"/>
      <c r="BA34" s="32"/>
      <c r="BB34" s="32"/>
      <c r="BC34" s="32"/>
      <c r="BD34" s="32"/>
      <c r="BE34" s="32"/>
      <c r="BF34" s="32"/>
      <c r="BG34" s="32"/>
      <c r="BH34" s="32"/>
      <c r="BI34" s="32"/>
      <c r="BJ34" s="32"/>
      <c r="BK34" s="32"/>
      <c r="BL34" s="32"/>
      <c r="BM34" s="32"/>
      <c r="BN34" s="23"/>
      <c r="BO34" s="23"/>
      <c r="BP34" s="23"/>
      <c r="BQ34" s="23"/>
      <c r="BR34" s="23"/>
      <c r="BS34" s="23"/>
      <c r="BT34" s="23"/>
      <c r="BU34" s="23"/>
    </row>
    <row r="35" spans="1:73" s="22" customFormat="1" ht="14.5" thickBot="1" x14ac:dyDescent="0.35">
      <c r="A35" s="10"/>
      <c r="B35" s="13" t="s">
        <v>40</v>
      </c>
      <c r="C35" s="11"/>
      <c r="D35" s="11"/>
      <c r="E35" s="11"/>
      <c r="F35" s="11"/>
      <c r="G35" s="11"/>
      <c r="H35" s="38">
        <f t="shared" si="13"/>
        <v>0</v>
      </c>
      <c r="I35" s="11"/>
      <c r="J35" s="11"/>
      <c r="K35" s="11"/>
      <c r="L35" s="11"/>
      <c r="M35" s="11"/>
      <c r="N35" s="11"/>
      <c r="O35" s="39">
        <f t="shared" si="8"/>
        <v>0</v>
      </c>
      <c r="P35" s="39">
        <f t="shared" si="20"/>
        <v>0</v>
      </c>
      <c r="Q35" s="32"/>
      <c r="R35" s="27" t="str">
        <f t="shared" si="19"/>
        <v/>
      </c>
      <c r="S35" s="21" t="str">
        <f t="shared" si="14"/>
        <v>Measure Name</v>
      </c>
      <c r="T35" s="20">
        <f t="shared" si="14"/>
        <v>0</v>
      </c>
      <c r="U35" s="20">
        <f t="shared" si="14"/>
        <v>0</v>
      </c>
      <c r="V35" s="20">
        <f t="shared" si="14"/>
        <v>0</v>
      </c>
      <c r="W35" s="20">
        <f t="shared" si="14"/>
        <v>0</v>
      </c>
      <c r="X35" s="20">
        <f t="shared" si="14"/>
        <v>0</v>
      </c>
      <c r="Y35" s="18">
        <f t="shared" si="14"/>
        <v>0</v>
      </c>
      <c r="Z35" s="29">
        <f t="shared" si="4"/>
        <v>0</v>
      </c>
      <c r="AA35" s="30"/>
      <c r="AB35" s="31"/>
      <c r="AC35" s="32"/>
      <c r="AD35" s="32"/>
      <c r="AE35" s="32"/>
      <c r="AF35" s="32"/>
      <c r="AG35" s="32"/>
      <c r="AH35" s="32"/>
      <c r="AI35" s="32"/>
      <c r="AJ35" s="32"/>
      <c r="AK35" s="32"/>
      <c r="AL35" s="32"/>
      <c r="AM35" s="32"/>
      <c r="AN35" s="32"/>
      <c r="AO35" s="32"/>
      <c r="AP35" s="32"/>
      <c r="AQ35" s="32"/>
      <c r="AR35" s="32"/>
      <c r="AS35" s="32"/>
      <c r="AT35" s="32"/>
      <c r="AU35" s="32"/>
      <c r="AV35" s="32"/>
      <c r="AW35" s="32"/>
      <c r="AX35" s="32"/>
      <c r="AY35" s="32"/>
      <c r="AZ35" s="32"/>
      <c r="BA35" s="32"/>
      <c r="BB35" s="32"/>
      <c r="BC35" s="32"/>
      <c r="BD35" s="32"/>
      <c r="BE35" s="32"/>
      <c r="BF35" s="32"/>
      <c r="BG35" s="32"/>
      <c r="BH35" s="32"/>
      <c r="BI35" s="32"/>
      <c r="BJ35" s="32"/>
      <c r="BK35" s="32"/>
      <c r="BL35" s="32"/>
      <c r="BM35" s="32"/>
      <c r="BN35" s="23"/>
      <c r="BO35" s="23"/>
      <c r="BP35" s="23"/>
      <c r="BQ35" s="23"/>
      <c r="BR35" s="23"/>
      <c r="BS35" s="23"/>
      <c r="BT35" s="23"/>
      <c r="BU35" s="23"/>
    </row>
    <row r="36" spans="1:73" s="22" customFormat="1" ht="14.5" thickBot="1" x14ac:dyDescent="0.35">
      <c r="A36" s="10"/>
      <c r="B36" s="13" t="s">
        <v>40</v>
      </c>
      <c r="C36" s="11"/>
      <c r="D36" s="11"/>
      <c r="E36" s="11"/>
      <c r="F36" s="11"/>
      <c r="G36" s="11"/>
      <c r="H36" s="38">
        <f t="shared" si="13"/>
        <v>0</v>
      </c>
      <c r="I36" s="11"/>
      <c r="J36" s="11"/>
      <c r="K36" s="11"/>
      <c r="L36" s="11"/>
      <c r="M36" s="11"/>
      <c r="N36" s="11"/>
      <c r="O36" s="39">
        <f t="shared" si="8"/>
        <v>0</v>
      </c>
      <c r="P36" s="39">
        <f t="shared" si="20"/>
        <v>0</v>
      </c>
      <c r="Q36" s="32"/>
      <c r="R36" s="27" t="str">
        <f t="shared" si="19"/>
        <v/>
      </c>
      <c r="S36" s="21" t="str">
        <f t="shared" si="14"/>
        <v>Measure Name</v>
      </c>
      <c r="T36" s="20">
        <f t="shared" si="14"/>
        <v>0</v>
      </c>
      <c r="U36" s="20">
        <f t="shared" si="14"/>
        <v>0</v>
      </c>
      <c r="V36" s="20">
        <f t="shared" si="14"/>
        <v>0</v>
      </c>
      <c r="W36" s="20">
        <f t="shared" si="14"/>
        <v>0</v>
      </c>
      <c r="X36" s="20">
        <f t="shared" si="14"/>
        <v>0</v>
      </c>
      <c r="Y36" s="18">
        <f t="shared" si="14"/>
        <v>0</v>
      </c>
      <c r="Z36" s="29">
        <f t="shared" si="4"/>
        <v>0</v>
      </c>
      <c r="AA36" s="30"/>
      <c r="AB36" s="31"/>
      <c r="AC36" s="32"/>
      <c r="AD36" s="32"/>
      <c r="AE36" s="32"/>
      <c r="AF36" s="32"/>
      <c r="AG36" s="32"/>
      <c r="AH36" s="32"/>
      <c r="AI36" s="32"/>
      <c r="AJ36" s="32"/>
      <c r="AK36" s="32"/>
      <c r="AL36" s="32"/>
      <c r="AM36" s="32"/>
      <c r="AN36" s="32"/>
      <c r="AO36" s="32"/>
      <c r="AP36" s="32"/>
      <c r="AQ36" s="32"/>
      <c r="AR36" s="32"/>
      <c r="AS36" s="32"/>
      <c r="AT36" s="32"/>
      <c r="AU36" s="32"/>
      <c r="AV36" s="32"/>
      <c r="AW36" s="32"/>
      <c r="AX36" s="32"/>
      <c r="AY36" s="32"/>
      <c r="AZ36" s="32"/>
      <c r="BA36" s="32"/>
      <c r="BB36" s="32"/>
      <c r="BC36" s="32"/>
      <c r="BD36" s="32"/>
      <c r="BE36" s="32"/>
      <c r="BF36" s="32"/>
      <c r="BG36" s="32"/>
      <c r="BH36" s="32"/>
      <c r="BI36" s="32"/>
      <c r="BJ36" s="32"/>
      <c r="BK36" s="32"/>
      <c r="BL36" s="32"/>
      <c r="BM36" s="32"/>
      <c r="BN36" s="23"/>
      <c r="BO36" s="23"/>
      <c r="BP36" s="23"/>
      <c r="BQ36" s="23"/>
      <c r="BR36" s="23"/>
      <c r="BS36" s="23"/>
      <c r="BT36" s="23"/>
      <c r="BU36" s="23"/>
    </row>
    <row r="37" spans="1:73" s="22" customFormat="1" ht="14.5" thickBot="1" x14ac:dyDescent="0.35">
      <c r="A37" s="10"/>
      <c r="B37" s="13" t="s">
        <v>40</v>
      </c>
      <c r="C37" s="11"/>
      <c r="D37" s="11"/>
      <c r="E37" s="11"/>
      <c r="F37" s="11"/>
      <c r="G37" s="11"/>
      <c r="H37" s="38">
        <f t="shared" si="13"/>
        <v>0</v>
      </c>
      <c r="I37" s="11"/>
      <c r="J37" s="11"/>
      <c r="K37" s="11"/>
      <c r="L37" s="11"/>
      <c r="M37" s="11"/>
      <c r="N37" s="11"/>
      <c r="O37" s="39">
        <f t="shared" si="8"/>
        <v>0</v>
      </c>
      <c r="P37" s="39">
        <f t="shared" si="20"/>
        <v>0</v>
      </c>
      <c r="Q37" s="32"/>
      <c r="R37" s="27" t="str">
        <f t="shared" si="19"/>
        <v/>
      </c>
      <c r="S37" s="21" t="str">
        <f t="shared" ref="S37:Y41" si="21">B37</f>
        <v>Measure Name</v>
      </c>
      <c r="T37" s="20">
        <f t="shared" si="21"/>
        <v>0</v>
      </c>
      <c r="U37" s="20">
        <f t="shared" si="21"/>
        <v>0</v>
      </c>
      <c r="V37" s="20">
        <f t="shared" si="21"/>
        <v>0</v>
      </c>
      <c r="W37" s="20">
        <f t="shared" si="21"/>
        <v>0</v>
      </c>
      <c r="X37" s="20">
        <f t="shared" si="21"/>
        <v>0</v>
      </c>
      <c r="Y37" s="18">
        <f t="shared" si="21"/>
        <v>0</v>
      </c>
      <c r="Z37" s="29">
        <f t="shared" si="4"/>
        <v>0</v>
      </c>
      <c r="AA37" s="30"/>
      <c r="AB37" s="31"/>
      <c r="AC37" s="32"/>
      <c r="AD37" s="32"/>
      <c r="AE37" s="32"/>
      <c r="AF37" s="32"/>
      <c r="AG37" s="32"/>
      <c r="AH37" s="32"/>
      <c r="AI37" s="32"/>
      <c r="AJ37" s="32"/>
      <c r="AK37" s="32"/>
      <c r="AL37" s="32"/>
      <c r="AM37" s="32"/>
      <c r="AN37" s="32"/>
      <c r="AO37" s="32"/>
      <c r="AP37" s="32"/>
      <c r="AQ37" s="32"/>
      <c r="AR37" s="32"/>
      <c r="AS37" s="32"/>
      <c r="AT37" s="32"/>
      <c r="AU37" s="32"/>
      <c r="AV37" s="32"/>
      <c r="AW37" s="32"/>
      <c r="AX37" s="32"/>
      <c r="AY37" s="32"/>
      <c r="AZ37" s="32"/>
      <c r="BA37" s="32"/>
      <c r="BB37" s="32"/>
      <c r="BC37" s="32"/>
      <c r="BD37" s="32"/>
      <c r="BE37" s="32"/>
      <c r="BF37" s="32"/>
      <c r="BG37" s="32"/>
      <c r="BH37" s="32"/>
      <c r="BI37" s="32"/>
      <c r="BJ37" s="32"/>
      <c r="BK37" s="32"/>
      <c r="BL37" s="32"/>
      <c r="BM37" s="32"/>
      <c r="BN37" s="23"/>
      <c r="BO37" s="23"/>
      <c r="BP37" s="23"/>
      <c r="BQ37" s="23"/>
      <c r="BR37" s="23"/>
      <c r="BS37" s="23"/>
      <c r="BT37" s="23"/>
      <c r="BU37" s="23"/>
    </row>
    <row r="38" spans="1:73" s="22" customFormat="1" ht="14.5" thickBot="1" x14ac:dyDescent="0.35">
      <c r="A38" s="10"/>
      <c r="B38" s="13" t="s">
        <v>40</v>
      </c>
      <c r="C38" s="11"/>
      <c r="D38" s="11"/>
      <c r="E38" s="11"/>
      <c r="F38" s="11"/>
      <c r="G38" s="11"/>
      <c r="H38" s="38">
        <f t="shared" si="13"/>
        <v>0</v>
      </c>
      <c r="I38" s="11"/>
      <c r="J38" s="11"/>
      <c r="K38" s="11"/>
      <c r="L38" s="11"/>
      <c r="M38" s="11"/>
      <c r="N38" s="11"/>
      <c r="O38" s="39">
        <f t="shared" si="8"/>
        <v>0</v>
      </c>
      <c r="P38" s="39">
        <f t="shared" si="20"/>
        <v>0</v>
      </c>
      <c r="Q38" s="32"/>
      <c r="R38" s="27" t="str">
        <f t="shared" si="19"/>
        <v/>
      </c>
      <c r="S38" s="21" t="str">
        <f t="shared" si="21"/>
        <v>Measure Name</v>
      </c>
      <c r="T38" s="20">
        <f t="shared" si="21"/>
        <v>0</v>
      </c>
      <c r="U38" s="20">
        <f t="shared" si="21"/>
        <v>0</v>
      </c>
      <c r="V38" s="20">
        <f t="shared" si="21"/>
        <v>0</v>
      </c>
      <c r="W38" s="20">
        <f t="shared" si="21"/>
        <v>0</v>
      </c>
      <c r="X38" s="20">
        <f t="shared" si="21"/>
        <v>0</v>
      </c>
      <c r="Y38" s="18">
        <f t="shared" si="21"/>
        <v>0</v>
      </c>
      <c r="Z38" s="29">
        <f t="shared" si="4"/>
        <v>0</v>
      </c>
      <c r="AA38" s="30"/>
      <c r="AB38" s="31"/>
      <c r="AC38" s="32"/>
      <c r="AD38" s="32"/>
      <c r="AE38" s="32"/>
      <c r="AF38" s="32"/>
      <c r="AG38" s="32"/>
      <c r="AH38" s="32"/>
      <c r="AI38" s="32"/>
      <c r="AJ38" s="32"/>
      <c r="AK38" s="32"/>
      <c r="AL38" s="32"/>
      <c r="AM38" s="32"/>
      <c r="AN38" s="32"/>
      <c r="AO38" s="32"/>
      <c r="AP38" s="32"/>
      <c r="AQ38" s="32"/>
      <c r="AR38" s="32"/>
      <c r="AS38" s="32"/>
      <c r="AT38" s="32"/>
      <c r="AU38" s="32"/>
      <c r="AV38" s="32"/>
      <c r="AW38" s="32"/>
      <c r="AX38" s="32"/>
      <c r="AY38" s="32"/>
      <c r="AZ38" s="32"/>
      <c r="BA38" s="32"/>
      <c r="BB38" s="32"/>
      <c r="BC38" s="32"/>
      <c r="BD38" s="32"/>
      <c r="BE38" s="32"/>
      <c r="BF38" s="32"/>
      <c r="BG38" s="32"/>
      <c r="BH38" s="32"/>
      <c r="BI38" s="32"/>
      <c r="BJ38" s="32"/>
      <c r="BK38" s="32"/>
      <c r="BL38" s="32"/>
      <c r="BM38" s="32"/>
      <c r="BN38" s="23"/>
      <c r="BO38" s="23"/>
      <c r="BP38" s="23"/>
      <c r="BQ38" s="23"/>
      <c r="BR38" s="23"/>
      <c r="BS38" s="23"/>
      <c r="BT38" s="23"/>
      <c r="BU38" s="23"/>
    </row>
    <row r="39" spans="1:73" s="22" customFormat="1" ht="14.5" thickBot="1" x14ac:dyDescent="0.35">
      <c r="A39" s="10"/>
      <c r="B39" s="13" t="s">
        <v>40</v>
      </c>
      <c r="C39" s="11"/>
      <c r="D39" s="11"/>
      <c r="E39" s="11"/>
      <c r="F39" s="11"/>
      <c r="G39" s="11"/>
      <c r="H39" s="38">
        <f t="shared" si="13"/>
        <v>0</v>
      </c>
      <c r="I39" s="11"/>
      <c r="J39" s="11"/>
      <c r="K39" s="11"/>
      <c r="L39" s="11"/>
      <c r="M39" s="11"/>
      <c r="N39" s="11"/>
      <c r="O39" s="39">
        <f t="shared" si="8"/>
        <v>0</v>
      </c>
      <c r="P39" s="39">
        <f t="shared" si="20"/>
        <v>0</v>
      </c>
      <c r="Q39" s="32"/>
      <c r="R39" s="27" t="str">
        <f t="shared" si="19"/>
        <v/>
      </c>
      <c r="S39" s="21" t="str">
        <f t="shared" si="21"/>
        <v>Measure Name</v>
      </c>
      <c r="T39" s="20">
        <f t="shared" si="21"/>
        <v>0</v>
      </c>
      <c r="U39" s="20">
        <f t="shared" si="21"/>
        <v>0</v>
      </c>
      <c r="V39" s="20">
        <f t="shared" si="21"/>
        <v>0</v>
      </c>
      <c r="W39" s="20">
        <f t="shared" si="21"/>
        <v>0</v>
      </c>
      <c r="X39" s="20">
        <f t="shared" si="21"/>
        <v>0</v>
      </c>
      <c r="Y39" s="18">
        <f t="shared" si="21"/>
        <v>0</v>
      </c>
      <c r="Z39" s="29">
        <f t="shared" si="4"/>
        <v>0</v>
      </c>
      <c r="AA39" s="30"/>
      <c r="AB39" s="31"/>
      <c r="AC39" s="32"/>
      <c r="AD39" s="32"/>
      <c r="AE39" s="32"/>
      <c r="AF39" s="32"/>
      <c r="AG39" s="32"/>
      <c r="AH39" s="32"/>
      <c r="AI39" s="32"/>
      <c r="AJ39" s="32"/>
      <c r="AK39" s="32"/>
      <c r="AL39" s="32"/>
      <c r="AM39" s="32"/>
      <c r="AN39" s="32"/>
      <c r="AO39" s="32"/>
      <c r="AP39" s="32"/>
      <c r="AQ39" s="32"/>
      <c r="AR39" s="32"/>
      <c r="AS39" s="32"/>
      <c r="AT39" s="32"/>
      <c r="AU39" s="32"/>
      <c r="AV39" s="32"/>
      <c r="AW39" s="32"/>
      <c r="AX39" s="32"/>
      <c r="AY39" s="32"/>
      <c r="AZ39" s="32"/>
      <c r="BA39" s="32"/>
      <c r="BB39" s="32"/>
      <c r="BC39" s="32"/>
      <c r="BD39" s="32"/>
      <c r="BE39" s="32"/>
      <c r="BF39" s="32"/>
      <c r="BG39" s="32"/>
      <c r="BH39" s="32"/>
      <c r="BI39" s="32"/>
      <c r="BJ39" s="32"/>
      <c r="BK39" s="32"/>
      <c r="BL39" s="32"/>
      <c r="BM39" s="32"/>
      <c r="BN39" s="23"/>
      <c r="BO39" s="23"/>
      <c r="BP39" s="23"/>
      <c r="BQ39" s="23"/>
      <c r="BR39" s="23"/>
      <c r="BS39" s="23"/>
      <c r="BT39" s="23"/>
      <c r="BU39" s="23"/>
    </row>
    <row r="40" spans="1:73" s="22" customFormat="1" ht="14.5" thickBot="1" x14ac:dyDescent="0.35">
      <c r="A40" s="57"/>
      <c r="B40" s="61" t="s">
        <v>37</v>
      </c>
      <c r="C40" s="63">
        <f>(C30-C31)+C43</f>
        <v>0</v>
      </c>
      <c r="D40" s="63">
        <f t="shared" ref="D40:F40" si="22">(D30-D31)+D43</f>
        <v>0</v>
      </c>
      <c r="E40" s="63">
        <f t="shared" si="22"/>
        <v>0</v>
      </c>
      <c r="F40" s="63">
        <f t="shared" si="22"/>
        <v>0</v>
      </c>
      <c r="G40" s="63">
        <f>(G30-G31)+G43</f>
        <v>0</v>
      </c>
      <c r="H40" s="63">
        <f>(H30-H31)+H43</f>
        <v>0</v>
      </c>
      <c r="I40" s="63">
        <f t="shared" ref="I40:N40" si="23">(I30-I31)+I43</f>
        <v>0</v>
      </c>
      <c r="J40" s="63">
        <f t="shared" si="23"/>
        <v>0</v>
      </c>
      <c r="K40" s="63">
        <f t="shared" si="23"/>
        <v>0</v>
      </c>
      <c r="L40" s="63">
        <f>(L30-L31)+L43</f>
        <v>0</v>
      </c>
      <c r="M40" s="63">
        <f t="shared" si="23"/>
        <v>0</v>
      </c>
      <c r="N40" s="63">
        <f t="shared" si="23"/>
        <v>0</v>
      </c>
      <c r="O40" s="63">
        <f>(O30-O31)+O43</f>
        <v>0</v>
      </c>
      <c r="P40" s="63">
        <f>(P30-P31)+P43</f>
        <v>0</v>
      </c>
      <c r="Q40" s="70"/>
      <c r="R40" s="64" t="str">
        <f>IF(A40="","",A40)</f>
        <v/>
      </c>
      <c r="S40" s="65" t="str">
        <f t="shared" si="21"/>
        <v>Net Lending Impact </v>
      </c>
      <c r="T40" s="66">
        <f t="shared" si="21"/>
        <v>0</v>
      </c>
      <c r="U40" s="66">
        <f t="shared" si="21"/>
        <v>0</v>
      </c>
      <c r="V40" s="66">
        <f t="shared" si="21"/>
        <v>0</v>
      </c>
      <c r="W40" s="66">
        <f t="shared" si="21"/>
        <v>0</v>
      </c>
      <c r="X40" s="66">
        <f t="shared" si="21"/>
        <v>0</v>
      </c>
      <c r="Y40" s="66">
        <f t="shared" si="21"/>
        <v>0</v>
      </c>
      <c r="Z40" s="67">
        <f t="shared" si="4"/>
        <v>0</v>
      </c>
      <c r="AA40" s="30"/>
      <c r="AB40" s="31"/>
      <c r="AC40" s="32"/>
      <c r="AD40" s="32"/>
      <c r="AE40" s="32"/>
      <c r="AF40" s="32"/>
      <c r="AG40" s="32"/>
      <c r="AH40" s="32"/>
      <c r="AI40" s="32"/>
      <c r="AJ40" s="32"/>
      <c r="AK40" s="32"/>
      <c r="AL40" s="32"/>
      <c r="AM40" s="32"/>
      <c r="AN40" s="32"/>
      <c r="AO40" s="32"/>
      <c r="AP40" s="32"/>
      <c r="AQ40" s="32"/>
      <c r="AR40" s="32"/>
      <c r="AS40" s="32"/>
      <c r="AT40" s="32"/>
      <c r="AU40" s="32"/>
      <c r="AV40" s="32"/>
      <c r="AW40" s="32"/>
      <c r="AX40" s="32"/>
      <c r="AY40" s="32"/>
      <c r="AZ40" s="32"/>
      <c r="BA40" s="32"/>
      <c r="BB40" s="32"/>
      <c r="BC40" s="32"/>
      <c r="BD40" s="32"/>
      <c r="BE40" s="32"/>
      <c r="BF40" s="32"/>
      <c r="BG40" s="32"/>
      <c r="BH40" s="32"/>
      <c r="BI40" s="32"/>
      <c r="BJ40" s="32"/>
      <c r="BK40" s="32"/>
      <c r="BL40" s="32"/>
      <c r="BM40" s="32"/>
      <c r="BN40" s="23"/>
      <c r="BO40" s="23"/>
      <c r="BP40" s="23"/>
      <c r="BQ40" s="23"/>
      <c r="BR40" s="23"/>
      <c r="BS40" s="23"/>
      <c r="BT40" s="23"/>
      <c r="BU40" s="23"/>
    </row>
    <row r="41" spans="1:73" s="22" customFormat="1" ht="14.5" thickBot="1" x14ac:dyDescent="0.35">
      <c r="A41" s="57"/>
      <c r="B41" s="57" t="s">
        <v>38</v>
      </c>
      <c r="C41" s="71">
        <f>-C40</f>
        <v>0</v>
      </c>
      <c r="D41" s="71">
        <f>-D40+C41</f>
        <v>0</v>
      </c>
      <c r="E41" s="71">
        <f>-E40+D41</f>
        <v>0</v>
      </c>
      <c r="F41" s="71">
        <f>-F40+E41</f>
        <v>0</v>
      </c>
      <c r="G41" s="71">
        <f>-G40+F41</f>
        <v>0</v>
      </c>
      <c r="H41" s="63">
        <f>-H40</f>
        <v>0</v>
      </c>
      <c r="I41" s="71">
        <f>-I40+G41</f>
        <v>0</v>
      </c>
      <c r="J41" s="71">
        <f>-J40+I41</f>
        <v>0</v>
      </c>
      <c r="K41" s="71">
        <f>-K40+J41</f>
        <v>0</v>
      </c>
      <c r="L41" s="71">
        <f>-L40+K41</f>
        <v>0</v>
      </c>
      <c r="M41" s="71">
        <f>-M40+L41</f>
        <v>0</v>
      </c>
      <c r="N41" s="71">
        <f>-N40+M41</f>
        <v>0</v>
      </c>
      <c r="O41" s="71">
        <f>-O40+H41</f>
        <v>0</v>
      </c>
      <c r="P41" s="71">
        <f>O41</f>
        <v>0</v>
      </c>
      <c r="Q41" s="32"/>
      <c r="R41" s="72" t="str">
        <f>IF(A41="","",A41)</f>
        <v/>
      </c>
      <c r="S41" s="73" t="str">
        <f t="shared" si="21"/>
        <v>Net Debt (cumulative) </v>
      </c>
      <c r="T41" s="74">
        <f t="shared" si="21"/>
        <v>0</v>
      </c>
      <c r="U41" s="74">
        <f t="shared" si="21"/>
        <v>0</v>
      </c>
      <c r="V41" s="74">
        <f t="shared" si="21"/>
        <v>0</v>
      </c>
      <c r="W41" s="74">
        <f t="shared" si="21"/>
        <v>0</v>
      </c>
      <c r="X41" s="74">
        <f t="shared" si="21"/>
        <v>0</v>
      </c>
      <c r="Y41" s="75">
        <f t="shared" si="21"/>
        <v>0</v>
      </c>
      <c r="Z41" s="76">
        <f t="shared" si="4"/>
        <v>0</v>
      </c>
      <c r="AA41" s="30"/>
      <c r="AB41" s="31"/>
      <c r="AC41" s="32"/>
      <c r="AD41" s="32"/>
      <c r="AE41" s="32"/>
      <c r="AF41" s="32"/>
      <c r="AG41" s="32"/>
      <c r="AH41" s="32"/>
      <c r="AI41" s="32"/>
      <c r="AJ41" s="32"/>
      <c r="AK41" s="32"/>
      <c r="AL41" s="32"/>
      <c r="AM41" s="32"/>
      <c r="AN41" s="32"/>
      <c r="AO41" s="32"/>
      <c r="AP41" s="32"/>
      <c r="AQ41" s="32"/>
      <c r="AR41" s="32"/>
      <c r="AS41" s="32"/>
      <c r="AT41" s="32"/>
      <c r="AU41" s="32"/>
      <c r="AV41" s="32"/>
      <c r="AW41" s="32"/>
      <c r="AX41" s="32"/>
      <c r="AY41" s="32"/>
      <c r="AZ41" s="32"/>
      <c r="BA41" s="32"/>
      <c r="BB41" s="32"/>
      <c r="BC41" s="32"/>
      <c r="BD41" s="32"/>
      <c r="BE41" s="32"/>
      <c r="BF41" s="32"/>
      <c r="BG41" s="32"/>
      <c r="BH41" s="32"/>
      <c r="BI41" s="32"/>
      <c r="BJ41" s="32"/>
      <c r="BK41" s="32"/>
      <c r="BL41" s="32"/>
      <c r="BM41" s="32"/>
      <c r="BN41" s="23"/>
      <c r="BO41" s="23"/>
      <c r="BP41" s="23"/>
      <c r="BQ41" s="23"/>
      <c r="BR41" s="23"/>
      <c r="BS41" s="23"/>
      <c r="BT41" s="23"/>
      <c r="BU41" s="23"/>
    </row>
    <row r="42" spans="1:73" s="32" customFormat="1" x14ac:dyDescent="0.3"/>
    <row r="43" spans="1:73" s="32" customFormat="1" x14ac:dyDescent="0.3">
      <c r="A43" s="125" t="s">
        <v>56</v>
      </c>
      <c r="B43" s="125"/>
      <c r="C43" s="85">
        <f>IFERROR(SUM(C22:C29),0)</f>
        <v>0</v>
      </c>
      <c r="D43" s="85">
        <f t="shared" ref="D43:P43" si="24">IFERROR(SUM(D22:D29),0)</f>
        <v>0</v>
      </c>
      <c r="E43" s="85">
        <f t="shared" si="24"/>
        <v>0</v>
      </c>
      <c r="F43" s="85">
        <f t="shared" si="24"/>
        <v>0</v>
      </c>
      <c r="G43" s="85">
        <f t="shared" si="24"/>
        <v>0</v>
      </c>
      <c r="H43" s="85">
        <f t="shared" si="24"/>
        <v>0</v>
      </c>
      <c r="I43" s="85">
        <f t="shared" si="24"/>
        <v>0</v>
      </c>
      <c r="J43" s="85">
        <f t="shared" si="24"/>
        <v>0</v>
      </c>
      <c r="K43" s="85">
        <f t="shared" si="24"/>
        <v>0</v>
      </c>
      <c r="L43" s="85">
        <f t="shared" si="24"/>
        <v>0</v>
      </c>
      <c r="M43" s="85">
        <f t="shared" si="24"/>
        <v>0</v>
      </c>
      <c r="N43" s="85">
        <f t="shared" si="24"/>
        <v>0</v>
      </c>
      <c r="O43" s="85">
        <f t="shared" si="24"/>
        <v>0</v>
      </c>
      <c r="P43" s="85">
        <f t="shared" si="24"/>
        <v>0</v>
      </c>
    </row>
    <row r="44" spans="1:73" s="32" customFormat="1" x14ac:dyDescent="0.3"/>
    <row r="45" spans="1:73" s="32" customFormat="1" x14ac:dyDescent="0.3"/>
    <row r="46" spans="1:73" s="32" customFormat="1" x14ac:dyDescent="0.3"/>
    <row r="47" spans="1:73" s="32" customFormat="1" x14ac:dyDescent="0.3"/>
    <row r="48" spans="1:73" s="32" customFormat="1" x14ac:dyDescent="0.3"/>
    <row r="49" s="32" customFormat="1" x14ac:dyDescent="0.3"/>
    <row r="50" s="32" customFormat="1" x14ac:dyDescent="0.3"/>
    <row r="51" s="32" customFormat="1" x14ac:dyDescent="0.3"/>
    <row r="52" s="32" customFormat="1" x14ac:dyDescent="0.3"/>
    <row r="53" s="32" customFormat="1" x14ac:dyDescent="0.3"/>
    <row r="54" s="32" customFormat="1" x14ac:dyDescent="0.3"/>
    <row r="55" s="32" customFormat="1" x14ac:dyDescent="0.3"/>
    <row r="56" s="32" customFormat="1" x14ac:dyDescent="0.3"/>
    <row r="57" s="32" customFormat="1" x14ac:dyDescent="0.3"/>
    <row r="58" s="32" customFormat="1" x14ac:dyDescent="0.3"/>
    <row r="59" s="32" customFormat="1" x14ac:dyDescent="0.3"/>
    <row r="60" s="32" customFormat="1" x14ac:dyDescent="0.3"/>
    <row r="61" s="32" customFormat="1" x14ac:dyDescent="0.3"/>
    <row r="62" s="32" customFormat="1" x14ac:dyDescent="0.3"/>
    <row r="63" s="32" customFormat="1" x14ac:dyDescent="0.3"/>
    <row r="64" s="32" customFormat="1" x14ac:dyDescent="0.3"/>
    <row r="65" s="32" customFormat="1" x14ac:dyDescent="0.3"/>
    <row r="66" s="32" customFormat="1" x14ac:dyDescent="0.3"/>
    <row r="67" s="32" customFormat="1" x14ac:dyDescent="0.3"/>
    <row r="68" s="32" customFormat="1" x14ac:dyDescent="0.3"/>
    <row r="69" s="32" customFormat="1" x14ac:dyDescent="0.3"/>
    <row r="70" s="32" customFormat="1" x14ac:dyDescent="0.3"/>
    <row r="71" s="32" customFormat="1" x14ac:dyDescent="0.3"/>
    <row r="72" s="32" customFormat="1" x14ac:dyDescent="0.3"/>
    <row r="73" s="32" customFormat="1" x14ac:dyDescent="0.3"/>
    <row r="74" s="32" customFormat="1" x14ac:dyDescent="0.3"/>
    <row r="75" s="32" customFormat="1" x14ac:dyDescent="0.3"/>
    <row r="76" s="32" customFormat="1" x14ac:dyDescent="0.3"/>
    <row r="77" s="32" customFormat="1" x14ac:dyDescent="0.3"/>
    <row r="78" s="32" customFormat="1" x14ac:dyDescent="0.3"/>
    <row r="79" s="32" customFormat="1" x14ac:dyDescent="0.3"/>
    <row r="80" s="32" customFormat="1" x14ac:dyDescent="0.3"/>
    <row r="81" s="32" customFormat="1" x14ac:dyDescent="0.3"/>
    <row r="82" s="32" customFormat="1" x14ac:dyDescent="0.3"/>
    <row r="83" s="32" customFormat="1" x14ac:dyDescent="0.3"/>
    <row r="84" s="32" customFormat="1" x14ac:dyDescent="0.3"/>
    <row r="85" s="32" customFormat="1" x14ac:dyDescent="0.3"/>
    <row r="86" s="32" customFormat="1" x14ac:dyDescent="0.3"/>
    <row r="87" s="32" customFormat="1" x14ac:dyDescent="0.3"/>
    <row r="88" s="32" customFormat="1" x14ac:dyDescent="0.3"/>
    <row r="89" s="32" customFormat="1" x14ac:dyDescent="0.3"/>
    <row r="90" s="32" customFormat="1" x14ac:dyDescent="0.3"/>
    <row r="91" s="32" customFormat="1" x14ac:dyDescent="0.3"/>
    <row r="92" s="32" customFormat="1" x14ac:dyDescent="0.3"/>
    <row r="93" s="32" customFormat="1" x14ac:dyDescent="0.3"/>
    <row r="94" s="32" customFormat="1" x14ac:dyDescent="0.3"/>
    <row r="95" s="32" customFormat="1" x14ac:dyDescent="0.3"/>
    <row r="96" s="32" customFormat="1" x14ac:dyDescent="0.3"/>
    <row r="97" s="32" customFormat="1" x14ac:dyDescent="0.3"/>
    <row r="98" s="32" customFormat="1" x14ac:dyDescent="0.3"/>
    <row r="99" s="32" customFormat="1" x14ac:dyDescent="0.3"/>
    <row r="100" s="32" customFormat="1" x14ac:dyDescent="0.3"/>
    <row r="101" s="32" customFormat="1" x14ac:dyDescent="0.3"/>
    <row r="102" s="32" customFormat="1" x14ac:dyDescent="0.3"/>
    <row r="103" s="32" customFormat="1" x14ac:dyDescent="0.3"/>
    <row r="104" s="32" customFormat="1" x14ac:dyDescent="0.3"/>
    <row r="105" s="32" customFormat="1" x14ac:dyDescent="0.3"/>
    <row r="106" s="32" customFormat="1" x14ac:dyDescent="0.3"/>
    <row r="107" s="32" customFormat="1" x14ac:dyDescent="0.3"/>
    <row r="108" s="32" customFormat="1" x14ac:dyDescent="0.3"/>
    <row r="109" s="32" customFormat="1" x14ac:dyDescent="0.3"/>
    <row r="110" s="32" customFormat="1" x14ac:dyDescent="0.3"/>
    <row r="111" s="32" customFormat="1" x14ac:dyDescent="0.3"/>
    <row r="112" s="32" customFormat="1" x14ac:dyDescent="0.3"/>
    <row r="113" s="32" customFormat="1" x14ac:dyDescent="0.3"/>
    <row r="114" s="32" customFormat="1" x14ac:dyDescent="0.3"/>
    <row r="115" s="32" customFormat="1" x14ac:dyDescent="0.3"/>
    <row r="116" s="32" customFormat="1" x14ac:dyDescent="0.3"/>
    <row r="117" s="32" customFormat="1" x14ac:dyDescent="0.3"/>
    <row r="118" s="32" customFormat="1" x14ac:dyDescent="0.3"/>
    <row r="119" s="32" customFormat="1" x14ac:dyDescent="0.3"/>
    <row r="120" s="32" customFormat="1" x14ac:dyDescent="0.3"/>
    <row r="121" s="32" customFormat="1" x14ac:dyDescent="0.3"/>
    <row r="122" s="32" customFormat="1" x14ac:dyDescent="0.3"/>
    <row r="123" s="32" customFormat="1" x14ac:dyDescent="0.3"/>
    <row r="124" s="32" customFormat="1" x14ac:dyDescent="0.3"/>
    <row r="125" s="32" customFormat="1" x14ac:dyDescent="0.3"/>
    <row r="126" s="32" customFormat="1" x14ac:dyDescent="0.3"/>
    <row r="127" s="32" customFormat="1" x14ac:dyDescent="0.3"/>
    <row r="128" s="32" customFormat="1" x14ac:dyDescent="0.3"/>
    <row r="129" s="32" customFormat="1" x14ac:dyDescent="0.3"/>
    <row r="130" s="32" customFormat="1" x14ac:dyDescent="0.3"/>
    <row r="131" s="32" customFormat="1" x14ac:dyDescent="0.3"/>
    <row r="132" s="32" customFormat="1" x14ac:dyDescent="0.3"/>
    <row r="133" s="32" customFormat="1" x14ac:dyDescent="0.3"/>
    <row r="134" s="32" customFormat="1" x14ac:dyDescent="0.3"/>
    <row r="135" s="32" customFormat="1" x14ac:dyDescent="0.3"/>
    <row r="136" s="32" customFormat="1" x14ac:dyDescent="0.3"/>
    <row r="137" s="32" customFormat="1" x14ac:dyDescent="0.3"/>
    <row r="138" s="32" customFormat="1" x14ac:dyDescent="0.3"/>
    <row r="139" s="32" customFormat="1" x14ac:dyDescent="0.3"/>
    <row r="140" s="32" customFormat="1" x14ac:dyDescent="0.3"/>
    <row r="141" s="32" customFormat="1" x14ac:dyDescent="0.3"/>
    <row r="142" s="32" customFormat="1" x14ac:dyDescent="0.3"/>
    <row r="143" s="32" customFormat="1" x14ac:dyDescent="0.3"/>
    <row r="144" s="32" customFormat="1" x14ac:dyDescent="0.3"/>
    <row r="145" s="32" customFormat="1" x14ac:dyDescent="0.3"/>
    <row r="146" s="32" customFormat="1" x14ac:dyDescent="0.3"/>
    <row r="147" s="32" customFormat="1" x14ac:dyDescent="0.3"/>
    <row r="148" s="32" customFormat="1" x14ac:dyDescent="0.3"/>
    <row r="149" s="32" customFormat="1" x14ac:dyDescent="0.3"/>
    <row r="150" s="32" customFormat="1" x14ac:dyDescent="0.3"/>
    <row r="151" s="32" customFormat="1" x14ac:dyDescent="0.3"/>
    <row r="152" s="32" customFormat="1" x14ac:dyDescent="0.3"/>
    <row r="153" s="32" customFormat="1" x14ac:dyDescent="0.3"/>
    <row r="154" s="32" customFormat="1" x14ac:dyDescent="0.3"/>
    <row r="155" s="32" customFormat="1" x14ac:dyDescent="0.3"/>
    <row r="156" s="32" customFormat="1" x14ac:dyDescent="0.3"/>
    <row r="157" s="32" customFormat="1" x14ac:dyDescent="0.3"/>
    <row r="158" s="32" customFormat="1" x14ac:dyDescent="0.3"/>
    <row r="159" s="32" customFormat="1" x14ac:dyDescent="0.3"/>
    <row r="160" s="32" customFormat="1" x14ac:dyDescent="0.3"/>
    <row r="161" s="32" customFormat="1" x14ac:dyDescent="0.3"/>
    <row r="162" s="32" customFormat="1" x14ac:dyDescent="0.3"/>
    <row r="163" s="32" customFormat="1" x14ac:dyDescent="0.3"/>
    <row r="164" s="32" customFormat="1" x14ac:dyDescent="0.3"/>
    <row r="165" s="32" customFormat="1" x14ac:dyDescent="0.3"/>
    <row r="166" s="32" customFormat="1" x14ac:dyDescent="0.3"/>
    <row r="167" s="32" customFormat="1" x14ac:dyDescent="0.3"/>
    <row r="168" s="32" customFormat="1" x14ac:dyDescent="0.3"/>
    <row r="169" s="32" customFormat="1" x14ac:dyDescent="0.3"/>
    <row r="170" s="32" customFormat="1" x14ac:dyDescent="0.3"/>
    <row r="171" s="32" customFormat="1" x14ac:dyDescent="0.3"/>
    <row r="172" s="32" customFormat="1" x14ac:dyDescent="0.3"/>
    <row r="173" s="32" customFormat="1" x14ac:dyDescent="0.3"/>
    <row r="174" s="32" customFormat="1" x14ac:dyDescent="0.3"/>
    <row r="175" s="32" customFormat="1" x14ac:dyDescent="0.3"/>
    <row r="176" s="32" customFormat="1" x14ac:dyDescent="0.3"/>
    <row r="177" s="32" customFormat="1" x14ac:dyDescent="0.3"/>
    <row r="178" s="32" customFormat="1" x14ac:dyDescent="0.3"/>
    <row r="179" s="32" customFormat="1" x14ac:dyDescent="0.3"/>
    <row r="180" s="32" customFormat="1" x14ac:dyDescent="0.3"/>
    <row r="181" s="32" customFormat="1" x14ac:dyDescent="0.3"/>
    <row r="182" s="32" customFormat="1" x14ac:dyDescent="0.3"/>
    <row r="183" s="32" customFormat="1" x14ac:dyDescent="0.3"/>
    <row r="184" s="32" customFormat="1" x14ac:dyDescent="0.3"/>
    <row r="185" s="32" customFormat="1" x14ac:dyDescent="0.3"/>
    <row r="186" s="32" customFormat="1" x14ac:dyDescent="0.3"/>
    <row r="187" s="32" customFormat="1" x14ac:dyDescent="0.3"/>
    <row r="188" s="32" customFormat="1" x14ac:dyDescent="0.3"/>
    <row r="189" s="32" customFormat="1" x14ac:dyDescent="0.3"/>
    <row r="190" s="32" customFormat="1" x14ac:dyDescent="0.3"/>
    <row r="191" s="32" customFormat="1" x14ac:dyDescent="0.3"/>
    <row r="192" s="32" customFormat="1" x14ac:dyDescent="0.3"/>
    <row r="193" s="32" customFormat="1" x14ac:dyDescent="0.3"/>
    <row r="194" s="32" customFormat="1" x14ac:dyDescent="0.3"/>
    <row r="195" s="32" customFormat="1" x14ac:dyDescent="0.3"/>
    <row r="196" s="32" customFormat="1" x14ac:dyDescent="0.3"/>
    <row r="197" s="32" customFormat="1" x14ac:dyDescent="0.3"/>
    <row r="198" s="32" customFormat="1" x14ac:dyDescent="0.3"/>
    <row r="199" s="32" customFormat="1" x14ac:dyDescent="0.3"/>
    <row r="200" s="32" customFormat="1" x14ac:dyDescent="0.3"/>
    <row r="201" s="32" customFormat="1" x14ac:dyDescent="0.3"/>
    <row r="202" s="32" customFormat="1" x14ac:dyDescent="0.3"/>
    <row r="203" s="32" customFormat="1" x14ac:dyDescent="0.3"/>
    <row r="204" s="32" customFormat="1" x14ac:dyDescent="0.3"/>
    <row r="205" s="32" customFormat="1" x14ac:dyDescent="0.3"/>
    <row r="206" s="32" customFormat="1" x14ac:dyDescent="0.3"/>
    <row r="207" s="32" customFormat="1" x14ac:dyDescent="0.3"/>
    <row r="208" s="32" customFormat="1" x14ac:dyDescent="0.3"/>
    <row r="209" s="32" customFormat="1" x14ac:dyDescent="0.3"/>
    <row r="210" s="32" customFormat="1" x14ac:dyDescent="0.3"/>
    <row r="211" s="32" customFormat="1" x14ac:dyDescent="0.3"/>
    <row r="212" s="32" customFormat="1" x14ac:dyDescent="0.3"/>
    <row r="213" s="32" customFormat="1" x14ac:dyDescent="0.3"/>
    <row r="214" s="32" customFormat="1" x14ac:dyDescent="0.3"/>
    <row r="215" s="32" customFormat="1" x14ac:dyDescent="0.3"/>
    <row r="216" s="32" customFormat="1" x14ac:dyDescent="0.3"/>
    <row r="217" s="32" customFormat="1" x14ac:dyDescent="0.3"/>
    <row r="218" s="32" customFormat="1" x14ac:dyDescent="0.3"/>
    <row r="219" s="32" customFormat="1" x14ac:dyDescent="0.3"/>
    <row r="220" s="32" customFormat="1" x14ac:dyDescent="0.3"/>
    <row r="221" s="32" customFormat="1" x14ac:dyDescent="0.3"/>
    <row r="222" s="32" customFormat="1" x14ac:dyDescent="0.3"/>
    <row r="223" s="32" customFormat="1" x14ac:dyDescent="0.3"/>
    <row r="224" s="32" customFormat="1" x14ac:dyDescent="0.3"/>
    <row r="225" s="32" customFormat="1" x14ac:dyDescent="0.3"/>
    <row r="226" s="32" customFormat="1" x14ac:dyDescent="0.3"/>
    <row r="227" s="32" customFormat="1" x14ac:dyDescent="0.3"/>
    <row r="228" s="32" customFormat="1" x14ac:dyDescent="0.3"/>
    <row r="229" s="32" customFormat="1" x14ac:dyDescent="0.3"/>
    <row r="230" s="32" customFormat="1" x14ac:dyDescent="0.3"/>
    <row r="231" s="32" customFormat="1" x14ac:dyDescent="0.3"/>
    <row r="232" s="32" customFormat="1" x14ac:dyDescent="0.3"/>
    <row r="233" s="32" customFormat="1" x14ac:dyDescent="0.3"/>
    <row r="234" s="32" customFormat="1" x14ac:dyDescent="0.3"/>
    <row r="235" s="32" customFormat="1" x14ac:dyDescent="0.3"/>
    <row r="236" s="32" customFormat="1" x14ac:dyDescent="0.3"/>
    <row r="237" s="32" customFormat="1" x14ac:dyDescent="0.3"/>
    <row r="238" s="32" customFormat="1" x14ac:dyDescent="0.3"/>
    <row r="239" s="32" customFormat="1" x14ac:dyDescent="0.3"/>
    <row r="240" s="32" customFormat="1" x14ac:dyDescent="0.3"/>
    <row r="241" s="32" customFormat="1" x14ac:dyDescent="0.3"/>
    <row r="242" s="32" customFormat="1" x14ac:dyDescent="0.3"/>
    <row r="243" s="32" customFormat="1" x14ac:dyDescent="0.3"/>
    <row r="244" s="32" customFormat="1" x14ac:dyDescent="0.3"/>
    <row r="245" s="32" customFormat="1" x14ac:dyDescent="0.3"/>
    <row r="246" s="32" customFormat="1" x14ac:dyDescent="0.3"/>
    <row r="247" s="32" customFormat="1" x14ac:dyDescent="0.3"/>
    <row r="248" s="32" customFormat="1" x14ac:dyDescent="0.3"/>
    <row r="249" s="32" customFormat="1" x14ac:dyDescent="0.3"/>
    <row r="250" s="32" customFormat="1" x14ac:dyDescent="0.3"/>
    <row r="251" s="32" customFormat="1" x14ac:dyDescent="0.3"/>
    <row r="252" s="32" customFormat="1" x14ac:dyDescent="0.3"/>
    <row r="253" s="32" customFormat="1" x14ac:dyDescent="0.3"/>
    <row r="254" s="32" customFormat="1" x14ac:dyDescent="0.3"/>
    <row r="255" s="32" customFormat="1" x14ac:dyDescent="0.3"/>
    <row r="256" s="32" customFormat="1" x14ac:dyDescent="0.3"/>
    <row r="257" s="32" customFormat="1" x14ac:dyDescent="0.3"/>
    <row r="258" s="32" customFormat="1" x14ac:dyDescent="0.3"/>
    <row r="259" s="32" customFormat="1" x14ac:dyDescent="0.3"/>
    <row r="260" s="32" customFormat="1" x14ac:dyDescent="0.3"/>
    <row r="261" s="32" customFormat="1" x14ac:dyDescent="0.3"/>
    <row r="262" s="32" customFormat="1" x14ac:dyDescent="0.3"/>
    <row r="263" s="32" customFormat="1" x14ac:dyDescent="0.3"/>
    <row r="264" s="32" customFormat="1" x14ac:dyDescent="0.3"/>
    <row r="265" s="32" customFormat="1" x14ac:dyDescent="0.3"/>
    <row r="266" s="32" customFormat="1" x14ac:dyDescent="0.3"/>
    <row r="267" s="32" customFormat="1" x14ac:dyDescent="0.3"/>
    <row r="268" s="32" customFormat="1" x14ac:dyDescent="0.3"/>
    <row r="269" s="32" customFormat="1" x14ac:dyDescent="0.3"/>
    <row r="270" s="32" customFormat="1" x14ac:dyDescent="0.3"/>
    <row r="271" s="32" customFormat="1" x14ac:dyDescent="0.3"/>
    <row r="272" s="32" customFormat="1" x14ac:dyDescent="0.3"/>
    <row r="273" spans="16:16" s="32" customFormat="1" x14ac:dyDescent="0.3"/>
    <row r="274" spans="16:16" s="32" customFormat="1" x14ac:dyDescent="0.3"/>
    <row r="275" spans="16:16" s="32" customFormat="1" x14ac:dyDescent="0.3"/>
    <row r="276" spans="16:16" s="32" customFormat="1" x14ac:dyDescent="0.3"/>
    <row r="277" spans="16:16" s="32" customFormat="1" x14ac:dyDescent="0.3"/>
    <row r="278" spans="16:16" s="32" customFormat="1" x14ac:dyDescent="0.3"/>
    <row r="279" spans="16:16" s="32" customFormat="1" x14ac:dyDescent="0.3"/>
    <row r="280" spans="16:16" s="32" customFormat="1" x14ac:dyDescent="0.3"/>
    <row r="281" spans="16:16" s="32" customFormat="1" x14ac:dyDescent="0.3"/>
    <row r="282" spans="16:16" s="32" customFormat="1" x14ac:dyDescent="0.3"/>
    <row r="283" spans="16:16" s="32" customFormat="1" x14ac:dyDescent="0.3"/>
    <row r="284" spans="16:16" x14ac:dyDescent="0.3">
      <c r="P284" s="79"/>
    </row>
    <row r="285" spans="16:16" x14ac:dyDescent="0.3">
      <c r="P285" s="79"/>
    </row>
    <row r="286" spans="16:16" x14ac:dyDescent="0.3">
      <c r="P286" s="79"/>
    </row>
    <row r="287" spans="16:16" x14ac:dyDescent="0.3">
      <c r="P287" s="79"/>
    </row>
    <row r="288" spans="16:16" x14ac:dyDescent="0.3">
      <c r="P288" s="79"/>
    </row>
    <row r="289" spans="16:16" x14ac:dyDescent="0.3">
      <c r="P289" s="79"/>
    </row>
  </sheetData>
  <sheetProtection deleteRows="0"/>
  <mergeCells count="3">
    <mergeCell ref="A1:P1"/>
    <mergeCell ref="R1:Z1"/>
    <mergeCell ref="A43:B43"/>
  </mergeCells>
  <pageMargins left="0.7" right="0.7" top="0.75" bottom="0.75" header="0.3" footer="0.3"/>
  <pageSetup paperSize="9" orientation="portrait" horizontalDpi="300" verticalDpi="300" r:id="rId1"/>
  <headerFooter>
    <oddHeader>&amp;C&amp;"Calibri"&amp;10&amp;KFF0000 OFFICIAL&amp;1#_x000D_</oddHeader>
    <oddFooter>&amp;C_x000D_&amp;1#&amp;"Calibri"&amp;10&amp;KFF0000 OFFICIAL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FBA355-6088-4404-AE69-976BB31CE96E}">
  <sheetPr>
    <tabColor theme="0"/>
  </sheetPr>
  <dimension ref="A1:BU293"/>
  <sheetViews>
    <sheetView zoomScaleNormal="100" zoomScaleSheetLayoutView="110" workbookViewId="0">
      <selection sqref="A1:P1"/>
    </sheetView>
  </sheetViews>
  <sheetFormatPr defaultColWidth="9.26953125" defaultRowHeight="14" outlineLevelCol="1" x14ac:dyDescent="0.3"/>
  <cols>
    <col min="1" max="1" width="6.7265625" style="78" customWidth="1"/>
    <col min="2" max="2" width="25.7265625" style="79" customWidth="1"/>
    <col min="3" max="8" width="7.54296875" style="79" customWidth="1"/>
    <col min="9" max="14" width="7.54296875" style="79" customWidth="1" outlineLevel="1"/>
    <col min="15" max="15" width="7.54296875" style="79" customWidth="1"/>
    <col min="16" max="16" width="7.54296875" style="80" customWidth="1" outlineLevel="1"/>
    <col min="17" max="17" width="3.26953125" style="32" customWidth="1"/>
    <col min="18" max="18" width="6.7265625" style="49" customWidth="1"/>
    <col min="19" max="19" width="25.7265625" style="49" customWidth="1"/>
    <col min="20" max="26" width="7.54296875" style="49" customWidth="1"/>
    <col min="27" max="69" width="9.26953125" style="32"/>
    <col min="70" max="73" width="9.26953125" style="23"/>
    <col min="74" max="16384" width="9.26953125" style="49"/>
  </cols>
  <sheetData>
    <row r="1" spans="1:73" ht="15.75" customHeight="1" x14ac:dyDescent="0.3">
      <c r="A1" s="124" t="s">
        <v>51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4"/>
      <c r="P1" s="124"/>
      <c r="R1" s="124" t="s">
        <v>50</v>
      </c>
      <c r="S1" s="124"/>
      <c r="T1" s="124"/>
      <c r="U1" s="124"/>
      <c r="V1" s="124"/>
      <c r="W1" s="124"/>
      <c r="X1" s="124"/>
      <c r="Y1" s="124"/>
      <c r="Z1" s="124"/>
    </row>
    <row r="2" spans="1:73" s="32" customFormat="1" ht="5.25" customHeight="1" thickBot="1" x14ac:dyDescent="0.35"/>
    <row r="3" spans="1:73" ht="25.5" customHeight="1" thickBot="1" x14ac:dyDescent="0.35">
      <c r="A3" s="50" t="s">
        <v>3</v>
      </c>
      <c r="B3" s="50" t="s">
        <v>4</v>
      </c>
      <c r="C3" s="51" t="s">
        <v>5</v>
      </c>
      <c r="D3" s="51" t="s">
        <v>6</v>
      </c>
      <c r="E3" s="51" t="s">
        <v>7</v>
      </c>
      <c r="F3" s="51" t="s">
        <v>9</v>
      </c>
      <c r="G3" s="51" t="s">
        <v>10</v>
      </c>
      <c r="H3" s="51" t="s">
        <v>8</v>
      </c>
      <c r="I3" s="51" t="s">
        <v>11</v>
      </c>
      <c r="J3" s="51" t="s">
        <v>12</v>
      </c>
      <c r="K3" s="51" t="s">
        <v>13</v>
      </c>
      <c r="L3" s="51" t="s">
        <v>14</v>
      </c>
      <c r="M3" s="51" t="s">
        <v>42</v>
      </c>
      <c r="N3" s="51" t="s">
        <v>48</v>
      </c>
      <c r="O3" s="51" t="s">
        <v>15</v>
      </c>
      <c r="P3" s="51" t="s">
        <v>16</v>
      </c>
      <c r="R3" s="52" t="s">
        <v>3</v>
      </c>
      <c r="S3" s="53" t="s">
        <v>4</v>
      </c>
      <c r="T3" s="54" t="str">
        <f>C3</f>
        <v>2024-25</v>
      </c>
      <c r="U3" s="54" t="str">
        <f t="shared" ref="U3:X3" si="0">D3</f>
        <v>2025-26</v>
      </c>
      <c r="V3" s="54" t="str">
        <f t="shared" si="0"/>
        <v>2026-27</v>
      </c>
      <c r="W3" s="54" t="str">
        <f t="shared" si="0"/>
        <v>2027-28</v>
      </c>
      <c r="X3" s="54" t="str">
        <f t="shared" si="0"/>
        <v>2028-29</v>
      </c>
      <c r="Y3" s="54" t="str">
        <f>H3</f>
        <v>5 Year Total</v>
      </c>
      <c r="Z3" s="55" t="str">
        <f>O3</f>
        <v>Plan. Years</v>
      </c>
      <c r="AA3" s="56"/>
      <c r="AB3" s="31"/>
    </row>
    <row r="4" spans="1:73" s="22" customFormat="1" ht="14.5" thickBot="1" x14ac:dyDescent="0.35">
      <c r="A4" s="57"/>
      <c r="B4" s="58" t="s">
        <v>17</v>
      </c>
      <c r="C4" s="38">
        <f t="shared" ref="C4:P4" si="1">IFERROR(SUM(C5:C13),0)</f>
        <v>0</v>
      </c>
      <c r="D4" s="38">
        <f t="shared" si="1"/>
        <v>0</v>
      </c>
      <c r="E4" s="38">
        <f t="shared" si="1"/>
        <v>0</v>
      </c>
      <c r="F4" s="38">
        <f t="shared" si="1"/>
        <v>0</v>
      </c>
      <c r="G4" s="38">
        <f t="shared" si="1"/>
        <v>0</v>
      </c>
      <c r="H4" s="38">
        <f t="shared" si="1"/>
        <v>0</v>
      </c>
      <c r="I4" s="38">
        <f t="shared" si="1"/>
        <v>0</v>
      </c>
      <c r="J4" s="38">
        <f t="shared" si="1"/>
        <v>0</v>
      </c>
      <c r="K4" s="38">
        <f t="shared" si="1"/>
        <v>0</v>
      </c>
      <c r="L4" s="38">
        <f t="shared" si="1"/>
        <v>0</v>
      </c>
      <c r="M4" s="38">
        <f t="shared" si="1"/>
        <v>0</v>
      </c>
      <c r="N4" s="38">
        <f t="shared" si="1"/>
        <v>0</v>
      </c>
      <c r="O4" s="38">
        <f t="shared" si="1"/>
        <v>0</v>
      </c>
      <c r="P4" s="38">
        <f t="shared" si="1"/>
        <v>0</v>
      </c>
      <c r="Q4" s="32"/>
      <c r="R4" s="25" t="str">
        <f>IF(A4="","",A4)</f>
        <v/>
      </c>
      <c r="S4" s="59" t="str">
        <f t="shared" ref="S4:Y23" si="2">B4</f>
        <v>Revenue </v>
      </c>
      <c r="T4" s="15">
        <f t="shared" si="2"/>
        <v>0</v>
      </c>
      <c r="U4" s="15">
        <f t="shared" si="2"/>
        <v>0</v>
      </c>
      <c r="V4" s="15">
        <f t="shared" si="2"/>
        <v>0</v>
      </c>
      <c r="W4" s="15">
        <f t="shared" si="2"/>
        <v>0</v>
      </c>
      <c r="X4" s="15">
        <f t="shared" si="2"/>
        <v>0</v>
      </c>
      <c r="Y4" s="15">
        <f t="shared" si="2"/>
        <v>0</v>
      </c>
      <c r="Z4" s="60">
        <f t="shared" ref="Z4:Z45" si="3">O4</f>
        <v>0</v>
      </c>
      <c r="AA4" s="30"/>
      <c r="AB4" s="31"/>
      <c r="AC4" s="32"/>
      <c r="AD4" s="32"/>
      <c r="AE4" s="32"/>
      <c r="AF4" s="32"/>
      <c r="AG4" s="32"/>
      <c r="AH4" s="32"/>
      <c r="AI4" s="32"/>
      <c r="AJ4" s="32"/>
      <c r="AK4" s="32"/>
      <c r="AL4" s="32"/>
      <c r="AM4" s="32"/>
      <c r="AN4" s="32"/>
      <c r="AO4" s="32"/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  <c r="BM4" s="32"/>
      <c r="BN4" s="32"/>
      <c r="BO4" s="32"/>
      <c r="BP4" s="32"/>
      <c r="BQ4" s="32"/>
      <c r="BR4" s="23"/>
      <c r="BS4" s="23"/>
      <c r="BT4" s="23"/>
      <c r="BU4" s="23"/>
    </row>
    <row r="5" spans="1:73" s="22" customFormat="1" ht="14.5" thickBot="1" x14ac:dyDescent="0.35">
      <c r="A5" s="10"/>
      <c r="B5" s="13" t="s">
        <v>40</v>
      </c>
      <c r="C5" s="11"/>
      <c r="D5" s="11"/>
      <c r="E5" s="11"/>
      <c r="F5" s="11"/>
      <c r="G5" s="11"/>
      <c r="H5" s="38">
        <f>SUM(C5:G5)</f>
        <v>0</v>
      </c>
      <c r="I5" s="11"/>
      <c r="J5" s="11"/>
      <c r="K5" s="11"/>
      <c r="L5" s="11"/>
      <c r="M5" s="11"/>
      <c r="N5" s="11"/>
      <c r="O5" s="39">
        <f>SUM(I5:N5)</f>
        <v>0</v>
      </c>
      <c r="P5" s="39">
        <f t="shared" ref="P5:P13" si="4">SUM(H5,O5)</f>
        <v>0</v>
      </c>
      <c r="Q5" s="32"/>
      <c r="R5" s="25" t="str">
        <f t="shared" ref="R5:R13" si="5">IF(A5="","",A5)</f>
        <v/>
      </c>
      <c r="S5" s="16" t="str">
        <f t="shared" si="2"/>
        <v>Measure Name</v>
      </c>
      <c r="T5" s="17">
        <f t="shared" si="2"/>
        <v>0</v>
      </c>
      <c r="U5" s="17">
        <f t="shared" si="2"/>
        <v>0</v>
      </c>
      <c r="V5" s="17">
        <f t="shared" si="2"/>
        <v>0</v>
      </c>
      <c r="W5" s="17">
        <f t="shared" si="2"/>
        <v>0</v>
      </c>
      <c r="X5" s="17">
        <f t="shared" si="2"/>
        <v>0</v>
      </c>
      <c r="Y5" s="15">
        <f t="shared" si="2"/>
        <v>0</v>
      </c>
      <c r="Z5" s="28">
        <f t="shared" si="3"/>
        <v>0</v>
      </c>
      <c r="AA5" s="30"/>
      <c r="AB5" s="31"/>
      <c r="AC5" s="32"/>
      <c r="AD5" s="32"/>
      <c r="AE5" s="32"/>
      <c r="AF5" s="32"/>
      <c r="AG5" s="32"/>
      <c r="AH5" s="32"/>
      <c r="AI5" s="32"/>
      <c r="AJ5" s="32"/>
      <c r="AK5" s="32"/>
      <c r="AL5" s="32"/>
      <c r="AM5" s="32"/>
      <c r="AN5" s="32"/>
      <c r="AO5" s="32"/>
      <c r="AP5" s="32"/>
      <c r="AQ5" s="32"/>
      <c r="AR5" s="32"/>
      <c r="AS5" s="32"/>
      <c r="AT5" s="32"/>
      <c r="AU5" s="32"/>
      <c r="AV5" s="32"/>
      <c r="AW5" s="32"/>
      <c r="AX5" s="32"/>
      <c r="AY5" s="32"/>
      <c r="AZ5" s="32"/>
      <c r="BA5" s="32"/>
      <c r="BB5" s="32"/>
      <c r="BC5" s="32"/>
      <c r="BD5" s="32"/>
      <c r="BE5" s="32"/>
      <c r="BF5" s="32"/>
      <c r="BG5" s="32"/>
      <c r="BH5" s="32"/>
      <c r="BI5" s="32"/>
      <c r="BJ5" s="32"/>
      <c r="BK5" s="32"/>
      <c r="BL5" s="32"/>
      <c r="BM5" s="32"/>
      <c r="BN5" s="32"/>
      <c r="BO5" s="32"/>
      <c r="BP5" s="32"/>
      <c r="BQ5" s="32"/>
      <c r="BR5" s="23"/>
      <c r="BS5" s="23"/>
      <c r="BT5" s="23"/>
      <c r="BU5" s="23"/>
    </row>
    <row r="6" spans="1:73" s="22" customFormat="1" ht="14.5" thickBot="1" x14ac:dyDescent="0.35">
      <c r="A6" s="10"/>
      <c r="B6" s="13" t="s">
        <v>40</v>
      </c>
      <c r="C6" s="11"/>
      <c r="D6" s="11"/>
      <c r="E6" s="11"/>
      <c r="F6" s="11"/>
      <c r="G6" s="11"/>
      <c r="H6" s="38">
        <f t="shared" ref="H6:H13" si="6">SUM(C6:G6)</f>
        <v>0</v>
      </c>
      <c r="I6" s="11"/>
      <c r="J6" s="11"/>
      <c r="K6" s="11"/>
      <c r="L6" s="11"/>
      <c r="M6" s="11"/>
      <c r="N6" s="11"/>
      <c r="O6" s="39">
        <f t="shared" ref="O6:O43" si="7">SUM(I6:N6)</f>
        <v>0</v>
      </c>
      <c r="P6" s="39">
        <f t="shared" si="4"/>
        <v>0</v>
      </c>
      <c r="Q6" s="32"/>
      <c r="R6" s="25" t="str">
        <f t="shared" si="5"/>
        <v/>
      </c>
      <c r="S6" s="16" t="str">
        <f t="shared" si="2"/>
        <v>Measure Name</v>
      </c>
      <c r="T6" s="17">
        <f t="shared" si="2"/>
        <v>0</v>
      </c>
      <c r="U6" s="17">
        <f t="shared" si="2"/>
        <v>0</v>
      </c>
      <c r="V6" s="17">
        <f t="shared" si="2"/>
        <v>0</v>
      </c>
      <c r="W6" s="17">
        <f t="shared" si="2"/>
        <v>0</v>
      </c>
      <c r="X6" s="17">
        <f t="shared" si="2"/>
        <v>0</v>
      </c>
      <c r="Y6" s="15">
        <f t="shared" si="2"/>
        <v>0</v>
      </c>
      <c r="Z6" s="28">
        <f t="shared" si="3"/>
        <v>0</v>
      </c>
      <c r="AA6" s="30"/>
      <c r="AB6" s="31"/>
      <c r="AC6" s="32"/>
      <c r="AD6" s="32"/>
      <c r="AE6" s="32"/>
      <c r="AF6" s="32"/>
      <c r="AG6" s="32"/>
      <c r="AH6" s="32"/>
      <c r="AI6" s="32"/>
      <c r="AJ6" s="32"/>
      <c r="AK6" s="32"/>
      <c r="AL6" s="32"/>
      <c r="AM6" s="32"/>
      <c r="AN6" s="32"/>
      <c r="AO6" s="32"/>
      <c r="AP6" s="32"/>
      <c r="AQ6" s="32"/>
      <c r="AR6" s="32"/>
      <c r="AS6" s="32"/>
      <c r="AT6" s="32"/>
      <c r="AU6" s="32"/>
      <c r="AV6" s="32"/>
      <c r="AW6" s="32"/>
      <c r="AX6" s="32"/>
      <c r="AY6" s="32"/>
      <c r="AZ6" s="32"/>
      <c r="BA6" s="32"/>
      <c r="BB6" s="32"/>
      <c r="BC6" s="32"/>
      <c r="BD6" s="32"/>
      <c r="BE6" s="32"/>
      <c r="BF6" s="32"/>
      <c r="BG6" s="32"/>
      <c r="BH6" s="32"/>
      <c r="BI6" s="32"/>
      <c r="BJ6" s="32"/>
      <c r="BK6" s="32"/>
      <c r="BL6" s="32"/>
      <c r="BM6" s="32"/>
      <c r="BN6" s="32"/>
      <c r="BO6" s="32"/>
      <c r="BP6" s="32"/>
      <c r="BQ6" s="32"/>
      <c r="BR6" s="23"/>
      <c r="BS6" s="23"/>
      <c r="BT6" s="23"/>
      <c r="BU6" s="23"/>
    </row>
    <row r="7" spans="1:73" s="22" customFormat="1" ht="14.5" thickBot="1" x14ac:dyDescent="0.35">
      <c r="A7" s="10"/>
      <c r="B7" s="13" t="s">
        <v>40</v>
      </c>
      <c r="C7" s="11"/>
      <c r="D7" s="11"/>
      <c r="E7" s="11"/>
      <c r="F7" s="11"/>
      <c r="G7" s="11"/>
      <c r="H7" s="38">
        <f t="shared" si="6"/>
        <v>0</v>
      </c>
      <c r="I7" s="11"/>
      <c r="J7" s="11"/>
      <c r="K7" s="11"/>
      <c r="L7" s="11"/>
      <c r="M7" s="11"/>
      <c r="N7" s="11"/>
      <c r="O7" s="39">
        <f t="shared" si="7"/>
        <v>0</v>
      </c>
      <c r="P7" s="39">
        <f t="shared" si="4"/>
        <v>0</v>
      </c>
      <c r="Q7" s="32"/>
      <c r="R7" s="25" t="str">
        <f t="shared" si="5"/>
        <v/>
      </c>
      <c r="S7" s="16" t="str">
        <f t="shared" si="2"/>
        <v>Measure Name</v>
      </c>
      <c r="T7" s="17">
        <f t="shared" si="2"/>
        <v>0</v>
      </c>
      <c r="U7" s="17">
        <f t="shared" si="2"/>
        <v>0</v>
      </c>
      <c r="V7" s="17">
        <f t="shared" si="2"/>
        <v>0</v>
      </c>
      <c r="W7" s="17">
        <f t="shared" si="2"/>
        <v>0</v>
      </c>
      <c r="X7" s="17">
        <f t="shared" si="2"/>
        <v>0</v>
      </c>
      <c r="Y7" s="15">
        <f t="shared" si="2"/>
        <v>0</v>
      </c>
      <c r="Z7" s="28">
        <f t="shared" si="3"/>
        <v>0</v>
      </c>
      <c r="AA7" s="30"/>
      <c r="AB7" s="31"/>
      <c r="AC7" s="32"/>
      <c r="AD7" s="32"/>
      <c r="AE7" s="32"/>
      <c r="AF7" s="32"/>
      <c r="AG7" s="32"/>
      <c r="AH7" s="32"/>
      <c r="AI7" s="32"/>
      <c r="AJ7" s="32"/>
      <c r="AK7" s="32"/>
      <c r="AL7" s="32"/>
      <c r="AM7" s="32"/>
      <c r="AN7" s="32"/>
      <c r="AO7" s="32"/>
      <c r="AP7" s="32"/>
      <c r="AQ7" s="32"/>
      <c r="AR7" s="32"/>
      <c r="AS7" s="32"/>
      <c r="AT7" s="32"/>
      <c r="AU7" s="32"/>
      <c r="AV7" s="32"/>
      <c r="AW7" s="32"/>
      <c r="AX7" s="32"/>
      <c r="AY7" s="32"/>
      <c r="AZ7" s="32"/>
      <c r="BA7" s="32"/>
      <c r="BB7" s="32"/>
      <c r="BC7" s="32"/>
      <c r="BD7" s="32"/>
      <c r="BE7" s="32"/>
      <c r="BF7" s="32"/>
      <c r="BG7" s="32"/>
      <c r="BH7" s="32"/>
      <c r="BI7" s="32"/>
      <c r="BJ7" s="32"/>
      <c r="BK7" s="32"/>
      <c r="BL7" s="32"/>
      <c r="BM7" s="32"/>
      <c r="BN7" s="32"/>
      <c r="BO7" s="32"/>
      <c r="BP7" s="32"/>
      <c r="BQ7" s="32"/>
      <c r="BR7" s="23"/>
      <c r="BS7" s="23"/>
      <c r="BT7" s="23"/>
      <c r="BU7" s="23"/>
    </row>
    <row r="8" spans="1:73" s="22" customFormat="1" ht="14.5" thickBot="1" x14ac:dyDescent="0.35">
      <c r="A8" s="10"/>
      <c r="B8" s="13" t="s">
        <v>40</v>
      </c>
      <c r="C8" s="11"/>
      <c r="D8" s="11"/>
      <c r="E8" s="11"/>
      <c r="F8" s="11"/>
      <c r="G8" s="11"/>
      <c r="H8" s="38">
        <f t="shared" si="6"/>
        <v>0</v>
      </c>
      <c r="I8" s="11"/>
      <c r="J8" s="11"/>
      <c r="K8" s="11"/>
      <c r="L8" s="11"/>
      <c r="M8" s="11"/>
      <c r="N8" s="11"/>
      <c r="O8" s="39">
        <f t="shared" si="7"/>
        <v>0</v>
      </c>
      <c r="P8" s="39">
        <f t="shared" si="4"/>
        <v>0</v>
      </c>
      <c r="Q8" s="32"/>
      <c r="R8" s="25" t="str">
        <f t="shared" si="5"/>
        <v/>
      </c>
      <c r="S8" s="16" t="str">
        <f t="shared" si="2"/>
        <v>Measure Name</v>
      </c>
      <c r="T8" s="17">
        <f t="shared" si="2"/>
        <v>0</v>
      </c>
      <c r="U8" s="17">
        <f t="shared" si="2"/>
        <v>0</v>
      </c>
      <c r="V8" s="17">
        <f t="shared" si="2"/>
        <v>0</v>
      </c>
      <c r="W8" s="17">
        <f t="shared" si="2"/>
        <v>0</v>
      </c>
      <c r="X8" s="17">
        <f t="shared" si="2"/>
        <v>0</v>
      </c>
      <c r="Y8" s="15">
        <f t="shared" si="2"/>
        <v>0</v>
      </c>
      <c r="Z8" s="28">
        <f t="shared" si="3"/>
        <v>0</v>
      </c>
      <c r="AA8" s="30"/>
      <c r="AB8" s="31"/>
      <c r="AC8" s="32"/>
      <c r="AD8" s="32"/>
      <c r="AE8" s="32"/>
      <c r="AF8" s="32"/>
      <c r="AG8" s="32"/>
      <c r="AH8" s="32"/>
      <c r="AI8" s="32"/>
      <c r="AJ8" s="32"/>
      <c r="AK8" s="32"/>
      <c r="AL8" s="32"/>
      <c r="AM8" s="32"/>
      <c r="AN8" s="32"/>
      <c r="AO8" s="32"/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  <c r="BG8" s="32"/>
      <c r="BH8" s="32"/>
      <c r="BI8" s="32"/>
      <c r="BJ8" s="32"/>
      <c r="BK8" s="32"/>
      <c r="BL8" s="32"/>
      <c r="BM8" s="32"/>
      <c r="BN8" s="32"/>
      <c r="BO8" s="32"/>
      <c r="BP8" s="32"/>
      <c r="BQ8" s="32"/>
      <c r="BR8" s="23"/>
      <c r="BS8" s="23"/>
      <c r="BT8" s="23"/>
      <c r="BU8" s="23"/>
    </row>
    <row r="9" spans="1:73" s="22" customFormat="1" ht="14.5" thickBot="1" x14ac:dyDescent="0.35">
      <c r="A9" s="10"/>
      <c r="B9" s="13" t="s">
        <v>40</v>
      </c>
      <c r="C9" s="11"/>
      <c r="D9" s="11"/>
      <c r="E9" s="11"/>
      <c r="F9" s="11"/>
      <c r="G9" s="11"/>
      <c r="H9" s="38">
        <f>SUM(C9:G9)</f>
        <v>0</v>
      </c>
      <c r="I9" s="11"/>
      <c r="J9" s="11"/>
      <c r="K9" s="11"/>
      <c r="L9" s="11"/>
      <c r="M9" s="11"/>
      <c r="N9" s="11"/>
      <c r="O9" s="39">
        <f t="shared" si="7"/>
        <v>0</v>
      </c>
      <c r="P9" s="39">
        <f t="shared" si="4"/>
        <v>0</v>
      </c>
      <c r="Q9" s="32"/>
      <c r="R9" s="25" t="str">
        <f t="shared" si="5"/>
        <v/>
      </c>
      <c r="S9" s="16" t="str">
        <f t="shared" si="2"/>
        <v>Measure Name</v>
      </c>
      <c r="T9" s="17">
        <f t="shared" si="2"/>
        <v>0</v>
      </c>
      <c r="U9" s="17">
        <f t="shared" si="2"/>
        <v>0</v>
      </c>
      <c r="V9" s="17">
        <f t="shared" si="2"/>
        <v>0</v>
      </c>
      <c r="W9" s="17">
        <f t="shared" si="2"/>
        <v>0</v>
      </c>
      <c r="X9" s="17">
        <f t="shared" si="2"/>
        <v>0</v>
      </c>
      <c r="Y9" s="15">
        <f t="shared" si="2"/>
        <v>0</v>
      </c>
      <c r="Z9" s="28">
        <f t="shared" si="3"/>
        <v>0</v>
      </c>
      <c r="AA9" s="30"/>
      <c r="AB9" s="31"/>
      <c r="AC9" s="32"/>
      <c r="AD9" s="32"/>
      <c r="AE9" s="32"/>
      <c r="AF9" s="32"/>
      <c r="AG9" s="32"/>
      <c r="AH9" s="32"/>
      <c r="AI9" s="32"/>
      <c r="AJ9" s="32"/>
      <c r="AK9" s="32"/>
      <c r="AL9" s="32"/>
      <c r="AM9" s="32"/>
      <c r="AN9" s="32"/>
      <c r="AO9" s="32"/>
      <c r="AP9" s="32"/>
      <c r="AQ9" s="32"/>
      <c r="AR9" s="32"/>
      <c r="AS9" s="32"/>
      <c r="AT9" s="32"/>
      <c r="AU9" s="32"/>
      <c r="AV9" s="32"/>
      <c r="AW9" s="32"/>
      <c r="AX9" s="32"/>
      <c r="AY9" s="32"/>
      <c r="AZ9" s="32"/>
      <c r="BA9" s="32"/>
      <c r="BB9" s="32"/>
      <c r="BC9" s="32"/>
      <c r="BD9" s="32"/>
      <c r="BE9" s="32"/>
      <c r="BF9" s="32"/>
      <c r="BG9" s="32"/>
      <c r="BH9" s="32"/>
      <c r="BI9" s="32"/>
      <c r="BJ9" s="32"/>
      <c r="BK9" s="32"/>
      <c r="BL9" s="32"/>
      <c r="BM9" s="32"/>
      <c r="BN9" s="32"/>
      <c r="BO9" s="32"/>
      <c r="BP9" s="32"/>
      <c r="BQ9" s="32"/>
      <c r="BR9" s="23"/>
      <c r="BS9" s="23"/>
      <c r="BT9" s="23"/>
      <c r="BU9" s="23"/>
    </row>
    <row r="10" spans="1:73" s="22" customFormat="1" ht="14.5" thickBot="1" x14ac:dyDescent="0.35">
      <c r="A10" s="10"/>
      <c r="B10" s="13" t="s">
        <v>40</v>
      </c>
      <c r="C10" s="11"/>
      <c r="D10" s="11"/>
      <c r="E10" s="11"/>
      <c r="F10" s="11"/>
      <c r="G10" s="11"/>
      <c r="H10" s="38">
        <f t="shared" si="6"/>
        <v>0</v>
      </c>
      <c r="I10" s="11"/>
      <c r="J10" s="11"/>
      <c r="K10" s="11"/>
      <c r="L10" s="11"/>
      <c r="M10" s="11"/>
      <c r="N10" s="11"/>
      <c r="O10" s="39">
        <f t="shared" si="7"/>
        <v>0</v>
      </c>
      <c r="P10" s="39">
        <f t="shared" si="4"/>
        <v>0</v>
      </c>
      <c r="Q10" s="32"/>
      <c r="R10" s="25" t="str">
        <f t="shared" si="5"/>
        <v/>
      </c>
      <c r="S10" s="16" t="str">
        <f t="shared" si="2"/>
        <v>Measure Name</v>
      </c>
      <c r="T10" s="17">
        <f t="shared" si="2"/>
        <v>0</v>
      </c>
      <c r="U10" s="17">
        <f t="shared" si="2"/>
        <v>0</v>
      </c>
      <c r="V10" s="17">
        <f t="shared" si="2"/>
        <v>0</v>
      </c>
      <c r="W10" s="17">
        <f t="shared" si="2"/>
        <v>0</v>
      </c>
      <c r="X10" s="17">
        <f t="shared" si="2"/>
        <v>0</v>
      </c>
      <c r="Y10" s="15">
        <f t="shared" si="2"/>
        <v>0</v>
      </c>
      <c r="Z10" s="28">
        <f t="shared" si="3"/>
        <v>0</v>
      </c>
      <c r="AA10" s="30"/>
      <c r="AB10" s="31"/>
      <c r="AC10" s="32"/>
      <c r="AD10" s="32"/>
      <c r="AE10" s="32"/>
      <c r="AF10" s="32"/>
      <c r="AG10" s="32"/>
      <c r="AH10" s="32"/>
      <c r="AI10" s="32"/>
      <c r="AJ10" s="32"/>
      <c r="AK10" s="32"/>
      <c r="AL10" s="32"/>
      <c r="AM10" s="32"/>
      <c r="AN10" s="32"/>
      <c r="AO10" s="32"/>
      <c r="AP10" s="32"/>
      <c r="AQ10" s="32"/>
      <c r="AR10" s="32"/>
      <c r="AS10" s="32"/>
      <c r="AT10" s="32"/>
      <c r="AU10" s="32"/>
      <c r="AV10" s="32"/>
      <c r="AW10" s="32"/>
      <c r="AX10" s="32"/>
      <c r="AY10" s="32"/>
      <c r="AZ10" s="32"/>
      <c r="BA10" s="32"/>
      <c r="BB10" s="32"/>
      <c r="BC10" s="32"/>
      <c r="BD10" s="32"/>
      <c r="BE10" s="32"/>
      <c r="BF10" s="32"/>
      <c r="BG10" s="32"/>
      <c r="BH10" s="32"/>
      <c r="BI10" s="32"/>
      <c r="BJ10" s="32"/>
      <c r="BK10" s="32"/>
      <c r="BL10" s="32"/>
      <c r="BM10" s="32"/>
      <c r="BN10" s="32"/>
      <c r="BO10" s="32"/>
      <c r="BP10" s="32"/>
      <c r="BQ10" s="32"/>
      <c r="BR10" s="23"/>
      <c r="BS10" s="23"/>
      <c r="BT10" s="23"/>
      <c r="BU10" s="23"/>
    </row>
    <row r="11" spans="1:73" s="22" customFormat="1" ht="14.5" thickBot="1" x14ac:dyDescent="0.35">
      <c r="A11" s="10"/>
      <c r="B11" s="13" t="s">
        <v>40</v>
      </c>
      <c r="C11" s="11"/>
      <c r="D11" s="11"/>
      <c r="E11" s="11"/>
      <c r="F11" s="11"/>
      <c r="G11" s="11"/>
      <c r="H11" s="38">
        <f t="shared" si="6"/>
        <v>0</v>
      </c>
      <c r="I11" s="11"/>
      <c r="J11" s="11"/>
      <c r="K11" s="11"/>
      <c r="L11" s="11"/>
      <c r="M11" s="11"/>
      <c r="N11" s="11"/>
      <c r="O11" s="39">
        <f t="shared" si="7"/>
        <v>0</v>
      </c>
      <c r="P11" s="39">
        <f t="shared" si="4"/>
        <v>0</v>
      </c>
      <c r="Q11" s="32"/>
      <c r="R11" s="25" t="str">
        <f t="shared" si="5"/>
        <v/>
      </c>
      <c r="S11" s="16" t="str">
        <f t="shared" si="2"/>
        <v>Measure Name</v>
      </c>
      <c r="T11" s="17">
        <f t="shared" si="2"/>
        <v>0</v>
      </c>
      <c r="U11" s="17">
        <f t="shared" si="2"/>
        <v>0</v>
      </c>
      <c r="V11" s="17">
        <f t="shared" si="2"/>
        <v>0</v>
      </c>
      <c r="W11" s="17">
        <f t="shared" si="2"/>
        <v>0</v>
      </c>
      <c r="X11" s="17">
        <f t="shared" si="2"/>
        <v>0</v>
      </c>
      <c r="Y11" s="15">
        <f t="shared" si="2"/>
        <v>0</v>
      </c>
      <c r="Z11" s="28">
        <f t="shared" si="3"/>
        <v>0</v>
      </c>
      <c r="AA11" s="30"/>
      <c r="AB11" s="31"/>
      <c r="AC11" s="32"/>
      <c r="AD11" s="32"/>
      <c r="AE11" s="32"/>
      <c r="AF11" s="32"/>
      <c r="AG11" s="32"/>
      <c r="AH11" s="32"/>
      <c r="AI11" s="32"/>
      <c r="AJ11" s="32"/>
      <c r="AK11" s="32"/>
      <c r="AL11" s="32"/>
      <c r="AM11" s="32"/>
      <c r="AN11" s="32"/>
      <c r="AO11" s="32"/>
      <c r="AP11" s="32"/>
      <c r="AQ11" s="32"/>
      <c r="AR11" s="32"/>
      <c r="AS11" s="32"/>
      <c r="AT11" s="32"/>
      <c r="AU11" s="32"/>
      <c r="AV11" s="32"/>
      <c r="AW11" s="32"/>
      <c r="AX11" s="32"/>
      <c r="AY11" s="32"/>
      <c r="AZ11" s="32"/>
      <c r="BA11" s="32"/>
      <c r="BB11" s="32"/>
      <c r="BC11" s="32"/>
      <c r="BD11" s="32"/>
      <c r="BE11" s="32"/>
      <c r="BF11" s="32"/>
      <c r="BG11" s="32"/>
      <c r="BH11" s="32"/>
      <c r="BI11" s="32"/>
      <c r="BJ11" s="32"/>
      <c r="BK11" s="32"/>
      <c r="BL11" s="32"/>
      <c r="BM11" s="32"/>
      <c r="BN11" s="32"/>
      <c r="BO11" s="32"/>
      <c r="BP11" s="32"/>
      <c r="BQ11" s="32"/>
      <c r="BR11" s="23"/>
      <c r="BS11" s="23"/>
      <c r="BT11" s="23"/>
      <c r="BU11" s="23"/>
    </row>
    <row r="12" spans="1:73" s="22" customFormat="1" ht="14.5" thickBot="1" x14ac:dyDescent="0.35">
      <c r="A12" s="10"/>
      <c r="B12" s="13" t="s">
        <v>40</v>
      </c>
      <c r="C12" s="11"/>
      <c r="D12" s="11"/>
      <c r="E12" s="11"/>
      <c r="F12" s="11"/>
      <c r="G12" s="11"/>
      <c r="H12" s="38">
        <f t="shared" si="6"/>
        <v>0</v>
      </c>
      <c r="I12" s="11"/>
      <c r="J12" s="11"/>
      <c r="K12" s="11"/>
      <c r="L12" s="11"/>
      <c r="M12" s="11"/>
      <c r="N12" s="11"/>
      <c r="O12" s="39">
        <f t="shared" si="7"/>
        <v>0</v>
      </c>
      <c r="P12" s="39">
        <f t="shared" si="4"/>
        <v>0</v>
      </c>
      <c r="Q12" s="32"/>
      <c r="R12" s="25" t="str">
        <f t="shared" si="5"/>
        <v/>
      </c>
      <c r="S12" s="16" t="str">
        <f t="shared" si="2"/>
        <v>Measure Name</v>
      </c>
      <c r="T12" s="17">
        <f t="shared" si="2"/>
        <v>0</v>
      </c>
      <c r="U12" s="17">
        <f t="shared" si="2"/>
        <v>0</v>
      </c>
      <c r="V12" s="17">
        <f t="shared" si="2"/>
        <v>0</v>
      </c>
      <c r="W12" s="17">
        <f t="shared" si="2"/>
        <v>0</v>
      </c>
      <c r="X12" s="17">
        <f t="shared" si="2"/>
        <v>0</v>
      </c>
      <c r="Y12" s="15">
        <f t="shared" si="2"/>
        <v>0</v>
      </c>
      <c r="Z12" s="28">
        <f t="shared" si="3"/>
        <v>0</v>
      </c>
      <c r="AA12" s="30"/>
      <c r="AB12" s="31"/>
      <c r="AC12" s="32"/>
      <c r="AD12" s="32"/>
      <c r="AE12" s="32"/>
      <c r="AF12" s="32"/>
      <c r="AG12" s="32"/>
      <c r="AH12" s="32"/>
      <c r="AI12" s="32"/>
      <c r="AJ12" s="32"/>
      <c r="AK12" s="32"/>
      <c r="AL12" s="32"/>
      <c r="AM12" s="32"/>
      <c r="AN12" s="32"/>
      <c r="AO12" s="32"/>
      <c r="AP12" s="32"/>
      <c r="AQ12" s="32"/>
      <c r="AR12" s="32"/>
      <c r="AS12" s="32"/>
      <c r="AT12" s="32"/>
      <c r="AU12" s="32"/>
      <c r="AV12" s="32"/>
      <c r="AW12" s="32"/>
      <c r="AX12" s="32"/>
      <c r="AY12" s="32"/>
      <c r="AZ12" s="32"/>
      <c r="BA12" s="32"/>
      <c r="BB12" s="32"/>
      <c r="BC12" s="32"/>
      <c r="BD12" s="32"/>
      <c r="BE12" s="32"/>
      <c r="BF12" s="32"/>
      <c r="BG12" s="32"/>
      <c r="BH12" s="32"/>
      <c r="BI12" s="32"/>
      <c r="BJ12" s="32"/>
      <c r="BK12" s="32"/>
      <c r="BL12" s="32"/>
      <c r="BM12" s="32"/>
      <c r="BN12" s="32"/>
      <c r="BO12" s="32"/>
      <c r="BP12" s="32"/>
      <c r="BQ12" s="32"/>
      <c r="BR12" s="23"/>
      <c r="BS12" s="23"/>
      <c r="BT12" s="23"/>
      <c r="BU12" s="23"/>
    </row>
    <row r="13" spans="1:73" s="22" customFormat="1" ht="14.5" thickBot="1" x14ac:dyDescent="0.35">
      <c r="A13" s="10"/>
      <c r="B13" s="13" t="s">
        <v>40</v>
      </c>
      <c r="C13" s="11"/>
      <c r="D13" s="11"/>
      <c r="E13" s="11"/>
      <c r="F13" s="11"/>
      <c r="G13" s="11"/>
      <c r="H13" s="38">
        <f t="shared" si="6"/>
        <v>0</v>
      </c>
      <c r="I13" s="11"/>
      <c r="J13" s="11"/>
      <c r="K13" s="11"/>
      <c r="L13" s="11"/>
      <c r="M13" s="11"/>
      <c r="N13" s="11"/>
      <c r="O13" s="39">
        <f t="shared" si="7"/>
        <v>0</v>
      </c>
      <c r="P13" s="39">
        <f t="shared" si="4"/>
        <v>0</v>
      </c>
      <c r="Q13" s="32"/>
      <c r="R13" s="25" t="str">
        <f t="shared" si="5"/>
        <v/>
      </c>
      <c r="S13" s="16" t="str">
        <f t="shared" si="2"/>
        <v>Measure Name</v>
      </c>
      <c r="T13" s="17">
        <f t="shared" si="2"/>
        <v>0</v>
      </c>
      <c r="U13" s="17">
        <f t="shared" si="2"/>
        <v>0</v>
      </c>
      <c r="V13" s="17">
        <f t="shared" si="2"/>
        <v>0</v>
      </c>
      <c r="W13" s="17">
        <f t="shared" si="2"/>
        <v>0</v>
      </c>
      <c r="X13" s="17">
        <f t="shared" si="2"/>
        <v>0</v>
      </c>
      <c r="Y13" s="15">
        <f t="shared" si="2"/>
        <v>0</v>
      </c>
      <c r="Z13" s="28">
        <f t="shared" si="3"/>
        <v>0</v>
      </c>
      <c r="AA13" s="30"/>
      <c r="AB13" s="31"/>
      <c r="AC13" s="32"/>
      <c r="AD13" s="32"/>
      <c r="AE13" s="32"/>
      <c r="AF13" s="32"/>
      <c r="AG13" s="32"/>
      <c r="AH13" s="32"/>
      <c r="AI13" s="32"/>
      <c r="AJ13" s="32"/>
      <c r="AK13" s="32"/>
      <c r="AL13" s="32"/>
      <c r="AM13" s="32"/>
      <c r="AN13" s="32"/>
      <c r="AO13" s="32"/>
      <c r="AP13" s="32"/>
      <c r="AQ13" s="32"/>
      <c r="AR13" s="32"/>
      <c r="AS13" s="32"/>
      <c r="AT13" s="32"/>
      <c r="AU13" s="32"/>
      <c r="AV13" s="32"/>
      <c r="AW13" s="32"/>
      <c r="AX13" s="32"/>
      <c r="AY13" s="32"/>
      <c r="AZ13" s="32"/>
      <c r="BA13" s="32"/>
      <c r="BB13" s="32"/>
      <c r="BC13" s="32"/>
      <c r="BD13" s="32"/>
      <c r="BE13" s="32"/>
      <c r="BF13" s="32"/>
      <c r="BG13" s="32"/>
      <c r="BH13" s="32"/>
      <c r="BI13" s="32"/>
      <c r="BJ13" s="32"/>
      <c r="BK13" s="32"/>
      <c r="BL13" s="32"/>
      <c r="BM13" s="32"/>
      <c r="BN13" s="32"/>
      <c r="BO13" s="32"/>
      <c r="BP13" s="32"/>
      <c r="BQ13" s="32"/>
      <c r="BR13" s="23"/>
      <c r="BS13" s="23"/>
      <c r="BT13" s="23"/>
      <c r="BU13" s="23"/>
    </row>
    <row r="14" spans="1:73" s="22" customFormat="1" ht="14.5" thickBot="1" x14ac:dyDescent="0.35">
      <c r="A14" s="57"/>
      <c r="B14" s="61" t="s">
        <v>49</v>
      </c>
      <c r="C14" s="38">
        <f t="shared" ref="C14:P14" si="8">IFERROR(SUM(C15:C32),0)</f>
        <v>0</v>
      </c>
      <c r="D14" s="38">
        <f t="shared" si="8"/>
        <v>0</v>
      </c>
      <c r="E14" s="38">
        <f t="shared" si="8"/>
        <v>0</v>
      </c>
      <c r="F14" s="38">
        <f t="shared" si="8"/>
        <v>0</v>
      </c>
      <c r="G14" s="38">
        <f t="shared" si="8"/>
        <v>0</v>
      </c>
      <c r="H14" s="38">
        <f t="shared" si="8"/>
        <v>0</v>
      </c>
      <c r="I14" s="38">
        <f t="shared" si="8"/>
        <v>0</v>
      </c>
      <c r="J14" s="38">
        <f t="shared" si="8"/>
        <v>0</v>
      </c>
      <c r="K14" s="38">
        <f t="shared" si="8"/>
        <v>0</v>
      </c>
      <c r="L14" s="38">
        <f t="shared" si="8"/>
        <v>0</v>
      </c>
      <c r="M14" s="38">
        <f t="shared" si="8"/>
        <v>0</v>
      </c>
      <c r="N14" s="38">
        <f t="shared" si="8"/>
        <v>0</v>
      </c>
      <c r="O14" s="38">
        <f t="shared" si="8"/>
        <v>0</v>
      </c>
      <c r="P14" s="38">
        <f t="shared" si="8"/>
        <v>0</v>
      </c>
      <c r="Q14" s="32"/>
      <c r="R14" s="25" t="str">
        <f>IF(A14="","",A14)</f>
        <v/>
      </c>
      <c r="S14" s="62" t="str">
        <f t="shared" si="2"/>
        <v>Expense</v>
      </c>
      <c r="T14" s="18">
        <f t="shared" si="2"/>
        <v>0</v>
      </c>
      <c r="U14" s="18">
        <f t="shared" si="2"/>
        <v>0</v>
      </c>
      <c r="V14" s="18">
        <f t="shared" si="2"/>
        <v>0</v>
      </c>
      <c r="W14" s="18">
        <f t="shared" si="2"/>
        <v>0</v>
      </c>
      <c r="X14" s="18">
        <f t="shared" si="2"/>
        <v>0</v>
      </c>
      <c r="Y14" s="18">
        <f t="shared" si="2"/>
        <v>0</v>
      </c>
      <c r="Z14" s="60">
        <f t="shared" si="3"/>
        <v>0</v>
      </c>
      <c r="AA14" s="30"/>
      <c r="AB14" s="31"/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2"/>
      <c r="AN14" s="32"/>
      <c r="AO14" s="32"/>
      <c r="AP14" s="32"/>
      <c r="AQ14" s="32"/>
      <c r="AR14" s="32"/>
      <c r="AS14" s="32"/>
      <c r="AT14" s="32"/>
      <c r="AU14" s="32"/>
      <c r="AV14" s="32"/>
      <c r="AW14" s="32"/>
      <c r="AX14" s="32"/>
      <c r="AY14" s="32"/>
      <c r="AZ14" s="32"/>
      <c r="BA14" s="32"/>
      <c r="BB14" s="32"/>
      <c r="BC14" s="32"/>
      <c r="BD14" s="32"/>
      <c r="BE14" s="32"/>
      <c r="BF14" s="32"/>
      <c r="BG14" s="32"/>
      <c r="BH14" s="32"/>
      <c r="BI14" s="32"/>
      <c r="BJ14" s="32"/>
      <c r="BK14" s="32"/>
      <c r="BL14" s="32"/>
      <c r="BM14" s="32"/>
      <c r="BN14" s="32"/>
      <c r="BO14" s="32"/>
      <c r="BP14" s="32"/>
      <c r="BQ14" s="32"/>
      <c r="BR14" s="23"/>
      <c r="BS14" s="23"/>
      <c r="BT14" s="23"/>
      <c r="BU14" s="23"/>
    </row>
    <row r="15" spans="1:73" s="22" customFormat="1" ht="14.5" thickBot="1" x14ac:dyDescent="0.35">
      <c r="A15" s="10"/>
      <c r="B15" s="13" t="s">
        <v>40</v>
      </c>
      <c r="C15" s="11"/>
      <c r="D15" s="11"/>
      <c r="E15" s="11"/>
      <c r="F15" s="11"/>
      <c r="G15" s="11"/>
      <c r="H15" s="38">
        <f>SUM(C15:G15)</f>
        <v>0</v>
      </c>
      <c r="I15" s="11"/>
      <c r="J15" s="11"/>
      <c r="K15" s="11"/>
      <c r="L15" s="11"/>
      <c r="M15" s="11"/>
      <c r="N15" s="11"/>
      <c r="O15" s="39">
        <f>SUM(I15:N15)</f>
        <v>0</v>
      </c>
      <c r="P15" s="39">
        <f t="shared" ref="P15:P32" si="9">SUM(H15,O15)</f>
        <v>0</v>
      </c>
      <c r="Q15" s="32"/>
      <c r="R15" s="25" t="str">
        <f t="shared" ref="R15:R32" si="10">IF(A15="","",A15)</f>
        <v/>
      </c>
      <c r="S15" s="19" t="str">
        <f t="shared" si="2"/>
        <v>Measure Name</v>
      </c>
      <c r="T15" s="20">
        <f t="shared" si="2"/>
        <v>0</v>
      </c>
      <c r="U15" s="20">
        <f t="shared" si="2"/>
        <v>0</v>
      </c>
      <c r="V15" s="20">
        <f t="shared" si="2"/>
        <v>0</v>
      </c>
      <c r="W15" s="20">
        <f t="shared" si="2"/>
        <v>0</v>
      </c>
      <c r="X15" s="20">
        <f t="shared" si="2"/>
        <v>0</v>
      </c>
      <c r="Y15" s="18">
        <f t="shared" si="2"/>
        <v>0</v>
      </c>
      <c r="Z15" s="28">
        <f t="shared" si="3"/>
        <v>0</v>
      </c>
      <c r="AA15" s="30"/>
      <c r="AB15" s="31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2"/>
      <c r="AO15" s="32"/>
      <c r="AP15" s="32"/>
      <c r="AQ15" s="32"/>
      <c r="AR15" s="32"/>
      <c r="AS15" s="32"/>
      <c r="AT15" s="32"/>
      <c r="AU15" s="32"/>
      <c r="AV15" s="32"/>
      <c r="AW15" s="32"/>
      <c r="AX15" s="32"/>
      <c r="AY15" s="32"/>
      <c r="AZ15" s="32"/>
      <c r="BA15" s="32"/>
      <c r="BB15" s="32"/>
      <c r="BC15" s="32"/>
      <c r="BD15" s="32"/>
      <c r="BE15" s="32"/>
      <c r="BF15" s="32"/>
      <c r="BG15" s="32"/>
      <c r="BH15" s="32"/>
      <c r="BI15" s="32"/>
      <c r="BJ15" s="32"/>
      <c r="BK15" s="32"/>
      <c r="BL15" s="32"/>
      <c r="BM15" s="32"/>
      <c r="BN15" s="32"/>
      <c r="BO15" s="32"/>
      <c r="BP15" s="32"/>
      <c r="BQ15" s="32"/>
      <c r="BR15" s="23"/>
      <c r="BS15" s="23"/>
      <c r="BT15" s="23"/>
      <c r="BU15" s="23"/>
    </row>
    <row r="16" spans="1:73" s="22" customFormat="1" ht="14.5" thickBot="1" x14ac:dyDescent="0.35">
      <c r="A16" s="10"/>
      <c r="B16" s="13" t="s">
        <v>40</v>
      </c>
      <c r="C16" s="11"/>
      <c r="D16" s="11"/>
      <c r="E16" s="11"/>
      <c r="F16" s="11"/>
      <c r="G16" s="11"/>
      <c r="H16" s="38">
        <f t="shared" ref="H16:H43" si="11">SUM(C16:G16)</f>
        <v>0</v>
      </c>
      <c r="I16" s="11"/>
      <c r="J16" s="11"/>
      <c r="K16" s="11"/>
      <c r="L16" s="11"/>
      <c r="M16" s="11"/>
      <c r="N16" s="11"/>
      <c r="O16" s="39">
        <f t="shared" si="7"/>
        <v>0</v>
      </c>
      <c r="P16" s="39">
        <f t="shared" si="9"/>
        <v>0</v>
      </c>
      <c r="Q16" s="32"/>
      <c r="R16" s="25" t="str">
        <f t="shared" si="10"/>
        <v/>
      </c>
      <c r="S16" s="19" t="str">
        <f t="shared" si="2"/>
        <v>Measure Name</v>
      </c>
      <c r="T16" s="20">
        <f t="shared" si="2"/>
        <v>0</v>
      </c>
      <c r="U16" s="20">
        <f t="shared" si="2"/>
        <v>0</v>
      </c>
      <c r="V16" s="20">
        <f t="shared" si="2"/>
        <v>0</v>
      </c>
      <c r="W16" s="20">
        <f t="shared" si="2"/>
        <v>0</v>
      </c>
      <c r="X16" s="20">
        <f t="shared" si="2"/>
        <v>0</v>
      </c>
      <c r="Y16" s="18">
        <f t="shared" si="2"/>
        <v>0</v>
      </c>
      <c r="Z16" s="28">
        <f t="shared" si="3"/>
        <v>0</v>
      </c>
      <c r="AA16" s="30"/>
      <c r="AB16" s="31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2"/>
      <c r="AO16" s="32"/>
      <c r="AP16" s="32"/>
      <c r="AQ16" s="32"/>
      <c r="AR16" s="32"/>
      <c r="AS16" s="32"/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  <c r="BF16" s="32"/>
      <c r="BG16" s="32"/>
      <c r="BH16" s="32"/>
      <c r="BI16" s="32"/>
      <c r="BJ16" s="32"/>
      <c r="BK16" s="32"/>
      <c r="BL16" s="32"/>
      <c r="BM16" s="32"/>
      <c r="BN16" s="32"/>
      <c r="BO16" s="32"/>
      <c r="BP16" s="32"/>
      <c r="BQ16" s="32"/>
      <c r="BR16" s="23"/>
      <c r="BS16" s="23"/>
      <c r="BT16" s="23"/>
      <c r="BU16" s="23"/>
    </row>
    <row r="17" spans="1:73" s="22" customFormat="1" ht="14.5" thickBot="1" x14ac:dyDescent="0.35">
      <c r="A17" s="10"/>
      <c r="B17" s="13" t="s">
        <v>40</v>
      </c>
      <c r="C17" s="11"/>
      <c r="D17" s="11"/>
      <c r="E17" s="11"/>
      <c r="F17" s="11"/>
      <c r="G17" s="11"/>
      <c r="H17" s="38">
        <f t="shared" si="11"/>
        <v>0</v>
      </c>
      <c r="I17" s="11"/>
      <c r="J17" s="11"/>
      <c r="K17" s="11"/>
      <c r="L17" s="11"/>
      <c r="M17" s="11"/>
      <c r="N17" s="11"/>
      <c r="O17" s="39">
        <f t="shared" si="7"/>
        <v>0</v>
      </c>
      <c r="P17" s="39">
        <f t="shared" si="9"/>
        <v>0</v>
      </c>
      <c r="Q17" s="32"/>
      <c r="R17" s="25" t="str">
        <f t="shared" si="10"/>
        <v/>
      </c>
      <c r="S17" s="19" t="str">
        <f t="shared" si="2"/>
        <v>Measure Name</v>
      </c>
      <c r="T17" s="20">
        <f t="shared" si="2"/>
        <v>0</v>
      </c>
      <c r="U17" s="20">
        <f t="shared" si="2"/>
        <v>0</v>
      </c>
      <c r="V17" s="20">
        <f t="shared" si="2"/>
        <v>0</v>
      </c>
      <c r="W17" s="20">
        <f t="shared" si="2"/>
        <v>0</v>
      </c>
      <c r="X17" s="20">
        <f t="shared" si="2"/>
        <v>0</v>
      </c>
      <c r="Y17" s="18">
        <f t="shared" si="2"/>
        <v>0</v>
      </c>
      <c r="Z17" s="28">
        <f t="shared" si="3"/>
        <v>0</v>
      </c>
      <c r="AA17" s="30"/>
      <c r="AB17" s="31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2"/>
      <c r="AN17" s="32"/>
      <c r="AO17" s="32"/>
      <c r="AP17" s="32"/>
      <c r="AQ17" s="32"/>
      <c r="AR17" s="32"/>
      <c r="AS17" s="32"/>
      <c r="AT17" s="32"/>
      <c r="AU17" s="32"/>
      <c r="AV17" s="32"/>
      <c r="AW17" s="32"/>
      <c r="AX17" s="32"/>
      <c r="AY17" s="32"/>
      <c r="AZ17" s="32"/>
      <c r="BA17" s="32"/>
      <c r="BB17" s="32"/>
      <c r="BC17" s="32"/>
      <c r="BD17" s="32"/>
      <c r="BE17" s="32"/>
      <c r="BF17" s="32"/>
      <c r="BG17" s="32"/>
      <c r="BH17" s="32"/>
      <c r="BI17" s="32"/>
      <c r="BJ17" s="32"/>
      <c r="BK17" s="32"/>
      <c r="BL17" s="32"/>
      <c r="BM17" s="32"/>
      <c r="BN17" s="32"/>
      <c r="BO17" s="32"/>
      <c r="BP17" s="32"/>
      <c r="BQ17" s="32"/>
      <c r="BR17" s="23"/>
      <c r="BS17" s="23"/>
      <c r="BT17" s="23"/>
      <c r="BU17" s="23"/>
    </row>
    <row r="18" spans="1:73" s="22" customFormat="1" ht="14.5" thickBot="1" x14ac:dyDescent="0.35">
      <c r="A18" s="10"/>
      <c r="B18" s="13" t="s">
        <v>40</v>
      </c>
      <c r="C18" s="11"/>
      <c r="D18" s="11"/>
      <c r="E18" s="11"/>
      <c r="F18" s="11"/>
      <c r="G18" s="11"/>
      <c r="H18" s="38">
        <f t="shared" si="11"/>
        <v>0</v>
      </c>
      <c r="I18" s="11"/>
      <c r="J18" s="11"/>
      <c r="K18" s="11"/>
      <c r="L18" s="11"/>
      <c r="M18" s="11"/>
      <c r="N18" s="11"/>
      <c r="O18" s="39">
        <f t="shared" si="7"/>
        <v>0</v>
      </c>
      <c r="P18" s="39">
        <f t="shared" si="9"/>
        <v>0</v>
      </c>
      <c r="Q18" s="32"/>
      <c r="R18" s="25" t="str">
        <f t="shared" si="10"/>
        <v/>
      </c>
      <c r="S18" s="19" t="str">
        <f t="shared" si="2"/>
        <v>Measure Name</v>
      </c>
      <c r="T18" s="20">
        <f t="shared" si="2"/>
        <v>0</v>
      </c>
      <c r="U18" s="20">
        <f t="shared" si="2"/>
        <v>0</v>
      </c>
      <c r="V18" s="20">
        <f t="shared" si="2"/>
        <v>0</v>
      </c>
      <c r="W18" s="20">
        <f t="shared" si="2"/>
        <v>0</v>
      </c>
      <c r="X18" s="20">
        <f t="shared" si="2"/>
        <v>0</v>
      </c>
      <c r="Y18" s="18">
        <f t="shared" si="2"/>
        <v>0</v>
      </c>
      <c r="Z18" s="28">
        <f t="shared" si="3"/>
        <v>0</v>
      </c>
      <c r="AA18" s="30"/>
      <c r="AB18" s="31"/>
      <c r="AC18" s="32"/>
      <c r="AD18" s="32"/>
      <c r="AE18" s="32"/>
      <c r="AF18" s="32"/>
      <c r="AG18" s="32"/>
      <c r="AH18" s="32"/>
      <c r="AI18" s="32"/>
      <c r="AJ18" s="32"/>
      <c r="AK18" s="32"/>
      <c r="AL18" s="32"/>
      <c r="AM18" s="32"/>
      <c r="AN18" s="32"/>
      <c r="AO18" s="32"/>
      <c r="AP18" s="32"/>
      <c r="AQ18" s="32"/>
      <c r="AR18" s="32"/>
      <c r="AS18" s="32"/>
      <c r="AT18" s="32"/>
      <c r="AU18" s="32"/>
      <c r="AV18" s="32"/>
      <c r="AW18" s="32"/>
      <c r="AX18" s="32"/>
      <c r="AY18" s="32"/>
      <c r="AZ18" s="32"/>
      <c r="BA18" s="32"/>
      <c r="BB18" s="32"/>
      <c r="BC18" s="32"/>
      <c r="BD18" s="32"/>
      <c r="BE18" s="32"/>
      <c r="BF18" s="32"/>
      <c r="BG18" s="32"/>
      <c r="BH18" s="32"/>
      <c r="BI18" s="32"/>
      <c r="BJ18" s="32"/>
      <c r="BK18" s="32"/>
      <c r="BL18" s="32"/>
      <c r="BM18" s="32"/>
      <c r="BN18" s="32"/>
      <c r="BO18" s="32"/>
      <c r="BP18" s="32"/>
      <c r="BQ18" s="32"/>
      <c r="BR18" s="23"/>
      <c r="BS18" s="23"/>
      <c r="BT18" s="23"/>
      <c r="BU18" s="23"/>
    </row>
    <row r="19" spans="1:73" s="22" customFormat="1" ht="14.5" thickBot="1" x14ac:dyDescent="0.35">
      <c r="A19" s="10"/>
      <c r="B19" s="13" t="s">
        <v>40</v>
      </c>
      <c r="C19" s="11"/>
      <c r="D19" s="11"/>
      <c r="E19" s="11"/>
      <c r="F19" s="11"/>
      <c r="G19" s="11"/>
      <c r="H19" s="38">
        <f t="shared" si="11"/>
        <v>0</v>
      </c>
      <c r="I19" s="11"/>
      <c r="J19" s="11"/>
      <c r="K19" s="11"/>
      <c r="L19" s="11"/>
      <c r="M19" s="11"/>
      <c r="N19" s="11"/>
      <c r="O19" s="39">
        <f t="shared" si="7"/>
        <v>0</v>
      </c>
      <c r="P19" s="39">
        <f t="shared" si="9"/>
        <v>0</v>
      </c>
      <c r="Q19" s="32"/>
      <c r="R19" s="25" t="str">
        <f t="shared" si="10"/>
        <v/>
      </c>
      <c r="S19" s="19" t="str">
        <f t="shared" si="2"/>
        <v>Measure Name</v>
      </c>
      <c r="T19" s="20">
        <f t="shared" si="2"/>
        <v>0</v>
      </c>
      <c r="U19" s="20">
        <f t="shared" si="2"/>
        <v>0</v>
      </c>
      <c r="V19" s="20">
        <f t="shared" si="2"/>
        <v>0</v>
      </c>
      <c r="W19" s="20">
        <f t="shared" si="2"/>
        <v>0</v>
      </c>
      <c r="X19" s="20">
        <f t="shared" si="2"/>
        <v>0</v>
      </c>
      <c r="Y19" s="18">
        <f t="shared" si="2"/>
        <v>0</v>
      </c>
      <c r="Z19" s="28">
        <f t="shared" si="3"/>
        <v>0</v>
      </c>
      <c r="AA19" s="30"/>
      <c r="AB19" s="31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  <c r="AN19" s="32"/>
      <c r="AO19" s="32"/>
      <c r="AP19" s="32"/>
      <c r="AQ19" s="32"/>
      <c r="AR19" s="32"/>
      <c r="AS19" s="32"/>
      <c r="AT19" s="32"/>
      <c r="AU19" s="32"/>
      <c r="AV19" s="32"/>
      <c r="AW19" s="32"/>
      <c r="AX19" s="32"/>
      <c r="AY19" s="32"/>
      <c r="AZ19" s="32"/>
      <c r="BA19" s="32"/>
      <c r="BB19" s="32"/>
      <c r="BC19" s="32"/>
      <c r="BD19" s="32"/>
      <c r="BE19" s="32"/>
      <c r="BF19" s="32"/>
      <c r="BG19" s="32"/>
      <c r="BH19" s="32"/>
      <c r="BI19" s="32"/>
      <c r="BJ19" s="32"/>
      <c r="BK19" s="32"/>
      <c r="BL19" s="32"/>
      <c r="BM19" s="32"/>
      <c r="BN19" s="32"/>
      <c r="BO19" s="32"/>
      <c r="BP19" s="32"/>
      <c r="BQ19" s="32"/>
      <c r="BR19" s="23"/>
      <c r="BS19" s="23"/>
      <c r="BT19" s="23"/>
      <c r="BU19" s="23"/>
    </row>
    <row r="20" spans="1:73" s="22" customFormat="1" ht="14.5" thickBot="1" x14ac:dyDescent="0.35">
      <c r="A20" s="10"/>
      <c r="B20" s="13" t="s">
        <v>40</v>
      </c>
      <c r="C20" s="11"/>
      <c r="D20" s="11"/>
      <c r="E20" s="11"/>
      <c r="F20" s="11"/>
      <c r="G20" s="11"/>
      <c r="H20" s="38">
        <f t="shared" si="11"/>
        <v>0</v>
      </c>
      <c r="I20" s="11"/>
      <c r="J20" s="11"/>
      <c r="K20" s="11"/>
      <c r="L20" s="11"/>
      <c r="M20" s="11"/>
      <c r="N20" s="11"/>
      <c r="O20" s="39">
        <f t="shared" si="7"/>
        <v>0</v>
      </c>
      <c r="P20" s="39">
        <f t="shared" si="9"/>
        <v>0</v>
      </c>
      <c r="Q20" s="32"/>
      <c r="R20" s="25" t="str">
        <f t="shared" si="10"/>
        <v/>
      </c>
      <c r="S20" s="19" t="str">
        <f t="shared" si="2"/>
        <v>Measure Name</v>
      </c>
      <c r="T20" s="20">
        <f t="shared" si="2"/>
        <v>0</v>
      </c>
      <c r="U20" s="20">
        <f t="shared" si="2"/>
        <v>0</v>
      </c>
      <c r="V20" s="20">
        <f t="shared" si="2"/>
        <v>0</v>
      </c>
      <c r="W20" s="20">
        <f t="shared" si="2"/>
        <v>0</v>
      </c>
      <c r="X20" s="20">
        <f t="shared" si="2"/>
        <v>0</v>
      </c>
      <c r="Y20" s="18">
        <f t="shared" si="2"/>
        <v>0</v>
      </c>
      <c r="Z20" s="28">
        <f t="shared" si="3"/>
        <v>0</v>
      </c>
      <c r="AA20" s="30"/>
      <c r="AB20" s="31"/>
      <c r="AC20" s="32"/>
      <c r="AD20" s="32"/>
      <c r="AE20" s="32"/>
      <c r="AF20" s="32"/>
      <c r="AG20" s="32"/>
      <c r="AH20" s="32"/>
      <c r="AI20" s="32"/>
      <c r="AJ20" s="32"/>
      <c r="AK20" s="32"/>
      <c r="AL20" s="32"/>
      <c r="AM20" s="32"/>
      <c r="AN20" s="32"/>
      <c r="AO20" s="32"/>
      <c r="AP20" s="32"/>
      <c r="AQ20" s="32"/>
      <c r="AR20" s="32"/>
      <c r="AS20" s="32"/>
      <c r="AT20" s="32"/>
      <c r="AU20" s="32"/>
      <c r="AV20" s="32"/>
      <c r="AW20" s="32"/>
      <c r="AX20" s="32"/>
      <c r="AY20" s="32"/>
      <c r="AZ20" s="32"/>
      <c r="BA20" s="32"/>
      <c r="BB20" s="32"/>
      <c r="BC20" s="32"/>
      <c r="BD20" s="32"/>
      <c r="BE20" s="32"/>
      <c r="BF20" s="32"/>
      <c r="BG20" s="32"/>
      <c r="BH20" s="32"/>
      <c r="BI20" s="32"/>
      <c r="BJ20" s="32"/>
      <c r="BK20" s="32"/>
      <c r="BL20" s="32"/>
      <c r="BM20" s="32"/>
      <c r="BN20" s="32"/>
      <c r="BO20" s="32"/>
      <c r="BP20" s="32"/>
      <c r="BQ20" s="32"/>
      <c r="BR20" s="23"/>
      <c r="BS20" s="23"/>
      <c r="BT20" s="23"/>
      <c r="BU20" s="23"/>
    </row>
    <row r="21" spans="1:73" s="22" customFormat="1" ht="14.5" thickBot="1" x14ac:dyDescent="0.35">
      <c r="A21" s="10"/>
      <c r="B21" s="13" t="s">
        <v>40</v>
      </c>
      <c r="C21" s="11"/>
      <c r="D21" s="11"/>
      <c r="E21" s="11"/>
      <c r="F21" s="11"/>
      <c r="G21" s="11"/>
      <c r="H21" s="38">
        <f t="shared" si="11"/>
        <v>0</v>
      </c>
      <c r="I21" s="11"/>
      <c r="J21" s="11"/>
      <c r="K21" s="11"/>
      <c r="L21" s="11"/>
      <c r="M21" s="11"/>
      <c r="N21" s="11"/>
      <c r="O21" s="39">
        <f t="shared" si="7"/>
        <v>0</v>
      </c>
      <c r="P21" s="39">
        <f t="shared" si="9"/>
        <v>0</v>
      </c>
      <c r="Q21" s="32"/>
      <c r="R21" s="25" t="str">
        <f t="shared" si="10"/>
        <v/>
      </c>
      <c r="S21" s="19" t="str">
        <f t="shared" si="2"/>
        <v>Measure Name</v>
      </c>
      <c r="T21" s="20">
        <f t="shared" si="2"/>
        <v>0</v>
      </c>
      <c r="U21" s="20">
        <f t="shared" si="2"/>
        <v>0</v>
      </c>
      <c r="V21" s="20">
        <f t="shared" si="2"/>
        <v>0</v>
      </c>
      <c r="W21" s="20">
        <f t="shared" si="2"/>
        <v>0</v>
      </c>
      <c r="X21" s="20">
        <f t="shared" si="2"/>
        <v>0</v>
      </c>
      <c r="Y21" s="18">
        <f t="shared" si="2"/>
        <v>0</v>
      </c>
      <c r="Z21" s="28">
        <f t="shared" si="3"/>
        <v>0</v>
      </c>
      <c r="AA21" s="30"/>
      <c r="AB21" s="31"/>
      <c r="AC21" s="32"/>
      <c r="AD21" s="32"/>
      <c r="AE21" s="32"/>
      <c r="AF21" s="32"/>
      <c r="AG21" s="32"/>
      <c r="AH21" s="32"/>
      <c r="AI21" s="32"/>
      <c r="AJ21" s="32"/>
      <c r="AK21" s="32"/>
      <c r="AL21" s="32"/>
      <c r="AM21" s="32"/>
      <c r="AN21" s="32"/>
      <c r="AO21" s="32"/>
      <c r="AP21" s="32"/>
      <c r="AQ21" s="32"/>
      <c r="AR21" s="32"/>
      <c r="AS21" s="32"/>
      <c r="AT21" s="32"/>
      <c r="AU21" s="32"/>
      <c r="AV21" s="32"/>
      <c r="AW21" s="32"/>
      <c r="AX21" s="32"/>
      <c r="AY21" s="32"/>
      <c r="AZ21" s="32"/>
      <c r="BA21" s="32"/>
      <c r="BB21" s="32"/>
      <c r="BC21" s="32"/>
      <c r="BD21" s="32"/>
      <c r="BE21" s="32"/>
      <c r="BF21" s="32"/>
      <c r="BG21" s="32"/>
      <c r="BH21" s="32"/>
      <c r="BI21" s="32"/>
      <c r="BJ21" s="32"/>
      <c r="BK21" s="32"/>
      <c r="BL21" s="32"/>
      <c r="BM21" s="32"/>
      <c r="BN21" s="32"/>
      <c r="BO21" s="32"/>
      <c r="BP21" s="32"/>
      <c r="BQ21" s="32"/>
      <c r="BR21" s="23"/>
      <c r="BS21" s="23"/>
      <c r="BT21" s="23"/>
      <c r="BU21" s="23"/>
    </row>
    <row r="22" spans="1:73" s="22" customFormat="1" ht="14.5" thickBot="1" x14ac:dyDescent="0.35">
      <c r="A22" s="10"/>
      <c r="B22" s="13" t="s">
        <v>40</v>
      </c>
      <c r="C22" s="11"/>
      <c r="D22" s="11"/>
      <c r="E22" s="11"/>
      <c r="F22" s="11"/>
      <c r="G22" s="11"/>
      <c r="H22" s="38">
        <f t="shared" si="11"/>
        <v>0</v>
      </c>
      <c r="I22" s="11"/>
      <c r="J22" s="11"/>
      <c r="K22" s="11"/>
      <c r="L22" s="11"/>
      <c r="M22" s="11"/>
      <c r="N22" s="11"/>
      <c r="O22" s="39">
        <f t="shared" si="7"/>
        <v>0</v>
      </c>
      <c r="P22" s="39">
        <f t="shared" si="9"/>
        <v>0</v>
      </c>
      <c r="Q22" s="32"/>
      <c r="R22" s="25" t="str">
        <f t="shared" si="10"/>
        <v/>
      </c>
      <c r="S22" s="19" t="str">
        <f t="shared" si="2"/>
        <v>Measure Name</v>
      </c>
      <c r="T22" s="20">
        <f t="shared" si="2"/>
        <v>0</v>
      </c>
      <c r="U22" s="20">
        <f t="shared" si="2"/>
        <v>0</v>
      </c>
      <c r="V22" s="20">
        <f t="shared" si="2"/>
        <v>0</v>
      </c>
      <c r="W22" s="20">
        <f t="shared" si="2"/>
        <v>0</v>
      </c>
      <c r="X22" s="20">
        <f t="shared" si="2"/>
        <v>0</v>
      </c>
      <c r="Y22" s="18">
        <f t="shared" si="2"/>
        <v>0</v>
      </c>
      <c r="Z22" s="28">
        <f t="shared" si="3"/>
        <v>0</v>
      </c>
      <c r="AA22" s="30"/>
      <c r="AB22" s="31"/>
      <c r="AC22" s="32"/>
      <c r="AD22" s="32"/>
      <c r="AE22" s="32"/>
      <c r="AF22" s="32"/>
      <c r="AG22" s="32"/>
      <c r="AH22" s="32"/>
      <c r="AI22" s="32"/>
      <c r="AJ22" s="32"/>
      <c r="AK22" s="32"/>
      <c r="AL22" s="32"/>
      <c r="AM22" s="32"/>
      <c r="AN22" s="32"/>
      <c r="AO22" s="32"/>
      <c r="AP22" s="32"/>
      <c r="AQ22" s="32"/>
      <c r="AR22" s="32"/>
      <c r="AS22" s="32"/>
      <c r="AT22" s="32"/>
      <c r="AU22" s="32"/>
      <c r="AV22" s="32"/>
      <c r="AW22" s="32"/>
      <c r="AX22" s="32"/>
      <c r="AY22" s="32"/>
      <c r="AZ22" s="32"/>
      <c r="BA22" s="32"/>
      <c r="BB22" s="32"/>
      <c r="BC22" s="32"/>
      <c r="BD22" s="32"/>
      <c r="BE22" s="32"/>
      <c r="BF22" s="32"/>
      <c r="BG22" s="32"/>
      <c r="BH22" s="32"/>
      <c r="BI22" s="32"/>
      <c r="BJ22" s="32"/>
      <c r="BK22" s="32"/>
      <c r="BL22" s="32"/>
      <c r="BM22" s="32"/>
      <c r="BN22" s="32"/>
      <c r="BO22" s="32"/>
      <c r="BP22" s="32"/>
      <c r="BQ22" s="32"/>
      <c r="BR22" s="23"/>
      <c r="BS22" s="23"/>
      <c r="BT22" s="23"/>
      <c r="BU22" s="23"/>
    </row>
    <row r="23" spans="1:73" s="22" customFormat="1" ht="14.5" thickBot="1" x14ac:dyDescent="0.35">
      <c r="A23" s="10"/>
      <c r="B23" s="13" t="s">
        <v>40</v>
      </c>
      <c r="C23" s="11"/>
      <c r="D23" s="11"/>
      <c r="E23" s="11"/>
      <c r="F23" s="11"/>
      <c r="G23" s="11"/>
      <c r="H23" s="38">
        <f t="shared" si="11"/>
        <v>0</v>
      </c>
      <c r="I23" s="11"/>
      <c r="J23" s="11"/>
      <c r="K23" s="11"/>
      <c r="L23" s="11"/>
      <c r="M23" s="11"/>
      <c r="N23" s="11"/>
      <c r="O23" s="39">
        <f t="shared" si="7"/>
        <v>0</v>
      </c>
      <c r="P23" s="39">
        <f t="shared" si="9"/>
        <v>0</v>
      </c>
      <c r="Q23" s="32"/>
      <c r="R23" s="25" t="str">
        <f t="shared" si="10"/>
        <v/>
      </c>
      <c r="S23" s="19" t="str">
        <f t="shared" si="2"/>
        <v>Measure Name</v>
      </c>
      <c r="T23" s="20">
        <f t="shared" si="2"/>
        <v>0</v>
      </c>
      <c r="U23" s="20">
        <f t="shared" si="2"/>
        <v>0</v>
      </c>
      <c r="V23" s="20">
        <f t="shared" si="2"/>
        <v>0</v>
      </c>
      <c r="W23" s="20">
        <f t="shared" si="2"/>
        <v>0</v>
      </c>
      <c r="X23" s="20">
        <f t="shared" si="2"/>
        <v>0</v>
      </c>
      <c r="Y23" s="18">
        <f t="shared" si="2"/>
        <v>0</v>
      </c>
      <c r="Z23" s="28">
        <f t="shared" si="3"/>
        <v>0</v>
      </c>
      <c r="AA23" s="30"/>
      <c r="AB23" s="31"/>
      <c r="AC23" s="32"/>
      <c r="AD23" s="32"/>
      <c r="AE23" s="32"/>
      <c r="AF23" s="32"/>
      <c r="AG23" s="32"/>
      <c r="AH23" s="32"/>
      <c r="AI23" s="32"/>
      <c r="AJ23" s="32"/>
      <c r="AK23" s="32"/>
      <c r="AL23" s="32"/>
      <c r="AM23" s="32"/>
      <c r="AN23" s="32"/>
      <c r="AO23" s="32"/>
      <c r="AP23" s="32"/>
      <c r="AQ23" s="32"/>
      <c r="AR23" s="32"/>
      <c r="AS23" s="32"/>
      <c r="AT23" s="32"/>
      <c r="AU23" s="32"/>
      <c r="AV23" s="32"/>
      <c r="AW23" s="32"/>
      <c r="AX23" s="32"/>
      <c r="AY23" s="32"/>
      <c r="AZ23" s="32"/>
      <c r="BA23" s="32"/>
      <c r="BB23" s="32"/>
      <c r="BC23" s="32"/>
      <c r="BD23" s="32"/>
      <c r="BE23" s="32"/>
      <c r="BF23" s="32"/>
      <c r="BG23" s="32"/>
      <c r="BH23" s="32"/>
      <c r="BI23" s="32"/>
      <c r="BJ23" s="32"/>
      <c r="BK23" s="32"/>
      <c r="BL23" s="32"/>
      <c r="BM23" s="32"/>
      <c r="BN23" s="32"/>
      <c r="BO23" s="32"/>
      <c r="BP23" s="32"/>
      <c r="BQ23" s="32"/>
      <c r="BR23" s="23"/>
      <c r="BS23" s="23"/>
      <c r="BT23" s="23"/>
      <c r="BU23" s="23"/>
    </row>
    <row r="24" spans="1:73" s="22" customFormat="1" ht="14.5" thickBot="1" x14ac:dyDescent="0.35">
      <c r="A24" s="10"/>
      <c r="B24" s="14" t="s">
        <v>41</v>
      </c>
      <c r="C24" s="11"/>
      <c r="D24" s="11"/>
      <c r="E24" s="11"/>
      <c r="F24" s="11"/>
      <c r="G24" s="11"/>
      <c r="H24" s="38">
        <f t="shared" si="11"/>
        <v>0</v>
      </c>
      <c r="I24" s="11"/>
      <c r="J24" s="11"/>
      <c r="K24" s="11"/>
      <c r="L24" s="11"/>
      <c r="M24" s="11"/>
      <c r="N24" s="11"/>
      <c r="O24" s="39">
        <f t="shared" si="7"/>
        <v>0</v>
      </c>
      <c r="P24" s="39">
        <f t="shared" si="9"/>
        <v>0</v>
      </c>
      <c r="Q24" s="32"/>
      <c r="R24" s="26" t="str">
        <f t="shared" si="10"/>
        <v/>
      </c>
      <c r="S24" s="19" t="str">
        <f t="shared" ref="S24:Y38" si="12">B24</f>
        <v>Depreciation Name</v>
      </c>
      <c r="T24" s="20">
        <f t="shared" si="12"/>
        <v>0</v>
      </c>
      <c r="U24" s="20">
        <f t="shared" si="12"/>
        <v>0</v>
      </c>
      <c r="V24" s="20">
        <f t="shared" si="12"/>
        <v>0</v>
      </c>
      <c r="W24" s="20">
        <f t="shared" si="12"/>
        <v>0</v>
      </c>
      <c r="X24" s="20">
        <f t="shared" si="12"/>
        <v>0</v>
      </c>
      <c r="Y24" s="18">
        <f t="shared" si="12"/>
        <v>0</v>
      </c>
      <c r="Z24" s="29">
        <f t="shared" si="3"/>
        <v>0</v>
      </c>
      <c r="AA24" s="30"/>
      <c r="AB24" s="31"/>
      <c r="AC24" s="32"/>
      <c r="AD24" s="32"/>
      <c r="AE24" s="32"/>
      <c r="AF24" s="32"/>
      <c r="AG24" s="32"/>
      <c r="AH24" s="32"/>
      <c r="AI24" s="32"/>
      <c r="AJ24" s="32"/>
      <c r="AK24" s="32"/>
      <c r="AL24" s="32"/>
      <c r="AM24" s="32"/>
      <c r="AN24" s="32"/>
      <c r="AO24" s="32"/>
      <c r="AP24" s="32"/>
      <c r="AQ24" s="32"/>
      <c r="AR24" s="32"/>
      <c r="AS24" s="32"/>
      <c r="AT24" s="32"/>
      <c r="AU24" s="32"/>
      <c r="AV24" s="32"/>
      <c r="AW24" s="32"/>
      <c r="AX24" s="32"/>
      <c r="AY24" s="32"/>
      <c r="AZ24" s="32"/>
      <c r="BA24" s="32"/>
      <c r="BB24" s="32"/>
      <c r="BC24" s="32"/>
      <c r="BD24" s="32"/>
      <c r="BE24" s="32"/>
      <c r="BF24" s="32"/>
      <c r="BG24" s="32"/>
      <c r="BH24" s="32"/>
      <c r="BI24" s="32"/>
      <c r="BJ24" s="32"/>
      <c r="BK24" s="32"/>
      <c r="BL24" s="32"/>
      <c r="BM24" s="32"/>
      <c r="BN24" s="32"/>
      <c r="BO24" s="32"/>
      <c r="BP24" s="32"/>
      <c r="BQ24" s="32"/>
      <c r="BR24" s="23"/>
      <c r="BS24" s="23"/>
      <c r="BT24" s="23"/>
      <c r="BU24" s="23"/>
    </row>
    <row r="25" spans="1:73" s="22" customFormat="1" ht="14.5" thickBot="1" x14ac:dyDescent="0.35">
      <c r="A25" s="10"/>
      <c r="B25" s="14" t="s">
        <v>41</v>
      </c>
      <c r="C25" s="11"/>
      <c r="D25" s="11"/>
      <c r="E25" s="11"/>
      <c r="F25" s="11"/>
      <c r="G25" s="11"/>
      <c r="H25" s="38">
        <f t="shared" si="11"/>
        <v>0</v>
      </c>
      <c r="I25" s="11"/>
      <c r="J25" s="11"/>
      <c r="K25" s="11"/>
      <c r="L25" s="11"/>
      <c r="M25" s="11"/>
      <c r="N25" s="11"/>
      <c r="O25" s="39">
        <f t="shared" si="7"/>
        <v>0</v>
      </c>
      <c r="P25" s="39">
        <f t="shared" si="9"/>
        <v>0</v>
      </c>
      <c r="Q25" s="32"/>
      <c r="R25" s="26" t="str">
        <f t="shared" si="10"/>
        <v/>
      </c>
      <c r="S25" s="19" t="str">
        <f t="shared" si="12"/>
        <v>Depreciation Name</v>
      </c>
      <c r="T25" s="20">
        <f t="shared" si="12"/>
        <v>0</v>
      </c>
      <c r="U25" s="20">
        <f t="shared" si="12"/>
        <v>0</v>
      </c>
      <c r="V25" s="20">
        <f t="shared" si="12"/>
        <v>0</v>
      </c>
      <c r="W25" s="20">
        <f t="shared" si="12"/>
        <v>0</v>
      </c>
      <c r="X25" s="20">
        <f t="shared" si="12"/>
        <v>0</v>
      </c>
      <c r="Y25" s="18">
        <f t="shared" si="12"/>
        <v>0</v>
      </c>
      <c r="Z25" s="29">
        <f t="shared" si="3"/>
        <v>0</v>
      </c>
      <c r="AA25" s="30"/>
      <c r="AB25" s="31"/>
      <c r="AC25" s="32"/>
      <c r="AD25" s="32"/>
      <c r="AE25" s="32"/>
      <c r="AF25" s="32"/>
      <c r="AG25" s="32"/>
      <c r="AH25" s="32"/>
      <c r="AI25" s="32"/>
      <c r="AJ25" s="32"/>
      <c r="AK25" s="32"/>
      <c r="AL25" s="32"/>
      <c r="AM25" s="32"/>
      <c r="AN25" s="32"/>
      <c r="AO25" s="32"/>
      <c r="AP25" s="32"/>
      <c r="AQ25" s="32"/>
      <c r="AR25" s="32"/>
      <c r="AS25" s="32"/>
      <c r="AT25" s="32"/>
      <c r="AU25" s="32"/>
      <c r="AV25" s="32"/>
      <c r="AW25" s="32"/>
      <c r="AX25" s="32"/>
      <c r="AY25" s="32"/>
      <c r="AZ25" s="32"/>
      <c r="BA25" s="32"/>
      <c r="BB25" s="32"/>
      <c r="BC25" s="32"/>
      <c r="BD25" s="32"/>
      <c r="BE25" s="32"/>
      <c r="BF25" s="32"/>
      <c r="BG25" s="32"/>
      <c r="BH25" s="32"/>
      <c r="BI25" s="32"/>
      <c r="BJ25" s="32"/>
      <c r="BK25" s="32"/>
      <c r="BL25" s="32"/>
      <c r="BM25" s="32"/>
      <c r="BN25" s="32"/>
      <c r="BO25" s="32"/>
      <c r="BP25" s="32"/>
      <c r="BQ25" s="32"/>
      <c r="BR25" s="23"/>
      <c r="BS25" s="23"/>
      <c r="BT25" s="23"/>
      <c r="BU25" s="23"/>
    </row>
    <row r="26" spans="1:73" s="22" customFormat="1" ht="14.5" thickBot="1" x14ac:dyDescent="0.35">
      <c r="A26" s="10"/>
      <c r="B26" s="14" t="s">
        <v>41</v>
      </c>
      <c r="C26" s="11"/>
      <c r="D26" s="11"/>
      <c r="E26" s="11"/>
      <c r="F26" s="11"/>
      <c r="G26" s="11"/>
      <c r="H26" s="38">
        <f t="shared" si="11"/>
        <v>0</v>
      </c>
      <c r="I26" s="11"/>
      <c r="J26" s="11"/>
      <c r="K26" s="11"/>
      <c r="L26" s="11"/>
      <c r="M26" s="11"/>
      <c r="N26" s="11"/>
      <c r="O26" s="39">
        <f t="shared" si="7"/>
        <v>0</v>
      </c>
      <c r="P26" s="39">
        <f t="shared" si="9"/>
        <v>0</v>
      </c>
      <c r="Q26" s="32"/>
      <c r="R26" s="26" t="str">
        <f t="shared" si="10"/>
        <v/>
      </c>
      <c r="S26" s="19" t="str">
        <f t="shared" si="12"/>
        <v>Depreciation Name</v>
      </c>
      <c r="T26" s="20">
        <f t="shared" si="12"/>
        <v>0</v>
      </c>
      <c r="U26" s="20">
        <f t="shared" si="12"/>
        <v>0</v>
      </c>
      <c r="V26" s="20">
        <f t="shared" si="12"/>
        <v>0</v>
      </c>
      <c r="W26" s="20">
        <f t="shared" si="12"/>
        <v>0</v>
      </c>
      <c r="X26" s="20">
        <f t="shared" si="12"/>
        <v>0</v>
      </c>
      <c r="Y26" s="18">
        <f t="shared" si="12"/>
        <v>0</v>
      </c>
      <c r="Z26" s="29">
        <f t="shared" si="3"/>
        <v>0</v>
      </c>
      <c r="AA26" s="30"/>
      <c r="AB26" s="31"/>
      <c r="AC26" s="32"/>
      <c r="AD26" s="32"/>
      <c r="AE26" s="32"/>
      <c r="AF26" s="32"/>
      <c r="AG26" s="32"/>
      <c r="AH26" s="32"/>
      <c r="AI26" s="32"/>
      <c r="AJ26" s="32"/>
      <c r="AK26" s="32"/>
      <c r="AL26" s="32"/>
      <c r="AM26" s="32"/>
      <c r="AN26" s="32"/>
      <c r="AO26" s="32"/>
      <c r="AP26" s="32"/>
      <c r="AQ26" s="32"/>
      <c r="AR26" s="32"/>
      <c r="AS26" s="32"/>
      <c r="AT26" s="32"/>
      <c r="AU26" s="32"/>
      <c r="AV26" s="32"/>
      <c r="AW26" s="32"/>
      <c r="AX26" s="32"/>
      <c r="AY26" s="32"/>
      <c r="AZ26" s="32"/>
      <c r="BA26" s="32"/>
      <c r="BB26" s="32"/>
      <c r="BC26" s="32"/>
      <c r="BD26" s="32"/>
      <c r="BE26" s="32"/>
      <c r="BF26" s="32"/>
      <c r="BG26" s="32"/>
      <c r="BH26" s="32"/>
      <c r="BI26" s="32"/>
      <c r="BJ26" s="32"/>
      <c r="BK26" s="32"/>
      <c r="BL26" s="32"/>
      <c r="BM26" s="32"/>
      <c r="BN26" s="32"/>
      <c r="BO26" s="32"/>
      <c r="BP26" s="32"/>
      <c r="BQ26" s="32"/>
      <c r="BR26" s="23"/>
      <c r="BS26" s="23"/>
      <c r="BT26" s="23"/>
      <c r="BU26" s="23"/>
    </row>
    <row r="27" spans="1:73" s="22" customFormat="1" ht="14.5" thickBot="1" x14ac:dyDescent="0.35">
      <c r="A27" s="10"/>
      <c r="B27" s="14" t="s">
        <v>41</v>
      </c>
      <c r="C27" s="11"/>
      <c r="D27" s="11"/>
      <c r="E27" s="11"/>
      <c r="F27" s="11"/>
      <c r="G27" s="11"/>
      <c r="H27" s="38">
        <f t="shared" si="11"/>
        <v>0</v>
      </c>
      <c r="I27" s="11"/>
      <c r="J27" s="11"/>
      <c r="K27" s="11"/>
      <c r="L27" s="11"/>
      <c r="M27" s="11"/>
      <c r="N27" s="11"/>
      <c r="O27" s="39">
        <f t="shared" si="7"/>
        <v>0</v>
      </c>
      <c r="P27" s="39">
        <f t="shared" si="9"/>
        <v>0</v>
      </c>
      <c r="Q27" s="32"/>
      <c r="R27" s="26" t="str">
        <f t="shared" si="10"/>
        <v/>
      </c>
      <c r="S27" s="19" t="str">
        <f t="shared" si="12"/>
        <v>Depreciation Name</v>
      </c>
      <c r="T27" s="20">
        <f t="shared" si="12"/>
        <v>0</v>
      </c>
      <c r="U27" s="20">
        <f t="shared" si="12"/>
        <v>0</v>
      </c>
      <c r="V27" s="20">
        <f t="shared" si="12"/>
        <v>0</v>
      </c>
      <c r="W27" s="20">
        <f t="shared" si="12"/>
        <v>0</v>
      </c>
      <c r="X27" s="20">
        <f t="shared" si="12"/>
        <v>0</v>
      </c>
      <c r="Y27" s="18">
        <f t="shared" si="12"/>
        <v>0</v>
      </c>
      <c r="Z27" s="29">
        <f t="shared" si="3"/>
        <v>0</v>
      </c>
      <c r="AA27" s="30"/>
      <c r="AB27" s="31"/>
      <c r="AC27" s="32"/>
      <c r="AD27" s="32"/>
      <c r="AE27" s="32"/>
      <c r="AF27" s="32"/>
      <c r="AG27" s="32"/>
      <c r="AH27" s="32"/>
      <c r="AI27" s="32"/>
      <c r="AJ27" s="32"/>
      <c r="AK27" s="32"/>
      <c r="AL27" s="32"/>
      <c r="AM27" s="32"/>
      <c r="AN27" s="32"/>
      <c r="AO27" s="32"/>
      <c r="AP27" s="32"/>
      <c r="AQ27" s="32"/>
      <c r="AR27" s="32"/>
      <c r="AS27" s="32"/>
      <c r="AT27" s="32"/>
      <c r="AU27" s="32"/>
      <c r="AV27" s="32"/>
      <c r="AW27" s="32"/>
      <c r="AX27" s="32"/>
      <c r="AY27" s="32"/>
      <c r="AZ27" s="32"/>
      <c r="BA27" s="32"/>
      <c r="BB27" s="32"/>
      <c r="BC27" s="32"/>
      <c r="BD27" s="32"/>
      <c r="BE27" s="32"/>
      <c r="BF27" s="32"/>
      <c r="BG27" s="32"/>
      <c r="BH27" s="32"/>
      <c r="BI27" s="32"/>
      <c r="BJ27" s="32"/>
      <c r="BK27" s="32"/>
      <c r="BL27" s="32"/>
      <c r="BM27" s="32"/>
      <c r="BN27" s="32"/>
      <c r="BO27" s="32"/>
      <c r="BP27" s="32"/>
      <c r="BQ27" s="32"/>
      <c r="BR27" s="23"/>
      <c r="BS27" s="23"/>
      <c r="BT27" s="23"/>
      <c r="BU27" s="23"/>
    </row>
    <row r="28" spans="1:73" s="22" customFormat="1" ht="14.5" thickBot="1" x14ac:dyDescent="0.35">
      <c r="A28" s="10"/>
      <c r="B28" s="14" t="s">
        <v>41</v>
      </c>
      <c r="C28" s="11"/>
      <c r="D28" s="11"/>
      <c r="E28" s="11"/>
      <c r="F28" s="11"/>
      <c r="G28" s="11"/>
      <c r="H28" s="38">
        <f t="shared" si="11"/>
        <v>0</v>
      </c>
      <c r="I28" s="11"/>
      <c r="J28" s="11"/>
      <c r="K28" s="11"/>
      <c r="L28" s="11"/>
      <c r="M28" s="11"/>
      <c r="N28" s="11"/>
      <c r="O28" s="39">
        <f t="shared" si="7"/>
        <v>0</v>
      </c>
      <c r="P28" s="39">
        <f t="shared" si="9"/>
        <v>0</v>
      </c>
      <c r="Q28" s="32"/>
      <c r="R28" s="26" t="str">
        <f t="shared" si="10"/>
        <v/>
      </c>
      <c r="S28" s="19" t="str">
        <f t="shared" si="12"/>
        <v>Depreciation Name</v>
      </c>
      <c r="T28" s="20">
        <f t="shared" si="12"/>
        <v>0</v>
      </c>
      <c r="U28" s="20">
        <f t="shared" si="12"/>
        <v>0</v>
      </c>
      <c r="V28" s="20">
        <f t="shared" si="12"/>
        <v>0</v>
      </c>
      <c r="W28" s="20">
        <f t="shared" si="12"/>
        <v>0</v>
      </c>
      <c r="X28" s="20">
        <f t="shared" si="12"/>
        <v>0</v>
      </c>
      <c r="Y28" s="18">
        <f t="shared" si="12"/>
        <v>0</v>
      </c>
      <c r="Z28" s="29">
        <f t="shared" si="3"/>
        <v>0</v>
      </c>
      <c r="AA28" s="30"/>
      <c r="AB28" s="31"/>
      <c r="AC28" s="32"/>
      <c r="AD28" s="32"/>
      <c r="AE28" s="32"/>
      <c r="AF28" s="32"/>
      <c r="AG28" s="32"/>
      <c r="AH28" s="32"/>
      <c r="AI28" s="32"/>
      <c r="AJ28" s="32"/>
      <c r="AK28" s="32"/>
      <c r="AL28" s="32"/>
      <c r="AM28" s="32"/>
      <c r="AN28" s="32"/>
      <c r="AO28" s="32"/>
      <c r="AP28" s="32"/>
      <c r="AQ28" s="32"/>
      <c r="AR28" s="32"/>
      <c r="AS28" s="32"/>
      <c r="AT28" s="32"/>
      <c r="AU28" s="32"/>
      <c r="AV28" s="32"/>
      <c r="AW28" s="32"/>
      <c r="AX28" s="32"/>
      <c r="AY28" s="32"/>
      <c r="AZ28" s="32"/>
      <c r="BA28" s="32"/>
      <c r="BB28" s="32"/>
      <c r="BC28" s="32"/>
      <c r="BD28" s="32"/>
      <c r="BE28" s="32"/>
      <c r="BF28" s="32"/>
      <c r="BG28" s="32"/>
      <c r="BH28" s="32"/>
      <c r="BI28" s="32"/>
      <c r="BJ28" s="32"/>
      <c r="BK28" s="32"/>
      <c r="BL28" s="32"/>
      <c r="BM28" s="32"/>
      <c r="BN28" s="32"/>
      <c r="BO28" s="32"/>
      <c r="BP28" s="32"/>
      <c r="BQ28" s="32"/>
      <c r="BR28" s="23"/>
      <c r="BS28" s="23"/>
      <c r="BT28" s="23"/>
      <c r="BU28" s="23"/>
    </row>
    <row r="29" spans="1:73" s="22" customFormat="1" ht="14.5" thickBot="1" x14ac:dyDescent="0.35">
      <c r="A29" s="10"/>
      <c r="B29" s="14" t="s">
        <v>41</v>
      </c>
      <c r="C29" s="11"/>
      <c r="D29" s="11"/>
      <c r="E29" s="11"/>
      <c r="F29" s="11"/>
      <c r="G29" s="11"/>
      <c r="H29" s="38">
        <f t="shared" si="11"/>
        <v>0</v>
      </c>
      <c r="I29" s="11"/>
      <c r="J29" s="11"/>
      <c r="K29" s="11"/>
      <c r="L29" s="11"/>
      <c r="M29" s="11"/>
      <c r="N29" s="11"/>
      <c r="O29" s="39">
        <f t="shared" si="7"/>
        <v>0</v>
      </c>
      <c r="P29" s="39">
        <f t="shared" si="9"/>
        <v>0</v>
      </c>
      <c r="Q29" s="32"/>
      <c r="R29" s="26" t="str">
        <f t="shared" si="10"/>
        <v/>
      </c>
      <c r="S29" s="19" t="str">
        <f t="shared" si="12"/>
        <v>Depreciation Name</v>
      </c>
      <c r="T29" s="20">
        <f t="shared" si="12"/>
        <v>0</v>
      </c>
      <c r="U29" s="20">
        <f t="shared" si="12"/>
        <v>0</v>
      </c>
      <c r="V29" s="20">
        <f t="shared" si="12"/>
        <v>0</v>
      </c>
      <c r="W29" s="20">
        <f t="shared" si="12"/>
        <v>0</v>
      </c>
      <c r="X29" s="20">
        <f t="shared" si="12"/>
        <v>0</v>
      </c>
      <c r="Y29" s="18">
        <f t="shared" si="12"/>
        <v>0</v>
      </c>
      <c r="Z29" s="29">
        <f t="shared" si="3"/>
        <v>0</v>
      </c>
      <c r="AA29" s="30"/>
      <c r="AB29" s="31"/>
      <c r="AC29" s="32"/>
      <c r="AD29" s="32"/>
      <c r="AE29" s="32"/>
      <c r="AF29" s="32"/>
      <c r="AG29" s="32"/>
      <c r="AH29" s="32"/>
      <c r="AI29" s="32"/>
      <c r="AJ29" s="32"/>
      <c r="AK29" s="32"/>
      <c r="AL29" s="32"/>
      <c r="AM29" s="32"/>
      <c r="AN29" s="32"/>
      <c r="AO29" s="32"/>
      <c r="AP29" s="32"/>
      <c r="AQ29" s="32"/>
      <c r="AR29" s="32"/>
      <c r="AS29" s="32"/>
      <c r="AT29" s="32"/>
      <c r="AU29" s="32"/>
      <c r="AV29" s="32"/>
      <c r="AW29" s="32"/>
      <c r="AX29" s="32"/>
      <c r="AY29" s="32"/>
      <c r="AZ29" s="32"/>
      <c r="BA29" s="32"/>
      <c r="BB29" s="32"/>
      <c r="BC29" s="32"/>
      <c r="BD29" s="32"/>
      <c r="BE29" s="32"/>
      <c r="BF29" s="32"/>
      <c r="BG29" s="32"/>
      <c r="BH29" s="32"/>
      <c r="BI29" s="32"/>
      <c r="BJ29" s="32"/>
      <c r="BK29" s="32"/>
      <c r="BL29" s="32"/>
      <c r="BM29" s="32"/>
      <c r="BN29" s="32"/>
      <c r="BO29" s="32"/>
      <c r="BP29" s="32"/>
      <c r="BQ29" s="32"/>
      <c r="BR29" s="23"/>
      <c r="BS29" s="23"/>
      <c r="BT29" s="23"/>
      <c r="BU29" s="23"/>
    </row>
    <row r="30" spans="1:73" s="22" customFormat="1" ht="14.5" thickBot="1" x14ac:dyDescent="0.35">
      <c r="A30" s="10"/>
      <c r="B30" s="14" t="s">
        <v>41</v>
      </c>
      <c r="C30" s="11"/>
      <c r="D30" s="11"/>
      <c r="E30" s="11"/>
      <c r="F30" s="11"/>
      <c r="G30" s="11"/>
      <c r="H30" s="38">
        <f t="shared" si="11"/>
        <v>0</v>
      </c>
      <c r="I30" s="11"/>
      <c r="J30" s="11"/>
      <c r="K30" s="11"/>
      <c r="L30" s="11"/>
      <c r="M30" s="11"/>
      <c r="N30" s="11"/>
      <c r="O30" s="39">
        <f t="shared" si="7"/>
        <v>0</v>
      </c>
      <c r="P30" s="39">
        <f t="shared" si="9"/>
        <v>0</v>
      </c>
      <c r="Q30" s="32"/>
      <c r="R30" s="26" t="str">
        <f t="shared" si="10"/>
        <v/>
      </c>
      <c r="S30" s="19" t="str">
        <f t="shared" si="12"/>
        <v>Depreciation Name</v>
      </c>
      <c r="T30" s="20">
        <f t="shared" si="12"/>
        <v>0</v>
      </c>
      <c r="U30" s="20">
        <f t="shared" si="12"/>
        <v>0</v>
      </c>
      <c r="V30" s="20">
        <f t="shared" si="12"/>
        <v>0</v>
      </c>
      <c r="W30" s="20">
        <f t="shared" si="12"/>
        <v>0</v>
      </c>
      <c r="X30" s="20">
        <f t="shared" si="12"/>
        <v>0</v>
      </c>
      <c r="Y30" s="18">
        <f t="shared" si="12"/>
        <v>0</v>
      </c>
      <c r="Z30" s="29">
        <f t="shared" si="3"/>
        <v>0</v>
      </c>
      <c r="AA30" s="30"/>
      <c r="AB30" s="31"/>
      <c r="AC30" s="32"/>
      <c r="AD30" s="32"/>
      <c r="AE30" s="32"/>
      <c r="AF30" s="32"/>
      <c r="AG30" s="32"/>
      <c r="AH30" s="32"/>
      <c r="AI30" s="32"/>
      <c r="AJ30" s="32"/>
      <c r="AK30" s="32"/>
      <c r="AL30" s="32"/>
      <c r="AM30" s="32"/>
      <c r="AN30" s="32"/>
      <c r="AO30" s="32"/>
      <c r="AP30" s="32"/>
      <c r="AQ30" s="32"/>
      <c r="AR30" s="32"/>
      <c r="AS30" s="32"/>
      <c r="AT30" s="32"/>
      <c r="AU30" s="32"/>
      <c r="AV30" s="32"/>
      <c r="AW30" s="32"/>
      <c r="AX30" s="32"/>
      <c r="AY30" s="32"/>
      <c r="AZ30" s="32"/>
      <c r="BA30" s="32"/>
      <c r="BB30" s="32"/>
      <c r="BC30" s="32"/>
      <c r="BD30" s="32"/>
      <c r="BE30" s="32"/>
      <c r="BF30" s="32"/>
      <c r="BG30" s="32"/>
      <c r="BH30" s="32"/>
      <c r="BI30" s="32"/>
      <c r="BJ30" s="32"/>
      <c r="BK30" s="32"/>
      <c r="BL30" s="32"/>
      <c r="BM30" s="32"/>
      <c r="BN30" s="32"/>
      <c r="BO30" s="32"/>
      <c r="BP30" s="32"/>
      <c r="BQ30" s="32"/>
      <c r="BR30" s="23"/>
      <c r="BS30" s="23"/>
      <c r="BT30" s="23"/>
      <c r="BU30" s="23"/>
    </row>
    <row r="31" spans="1:73" s="22" customFormat="1" ht="14.5" thickBot="1" x14ac:dyDescent="0.35">
      <c r="A31" s="10"/>
      <c r="B31" s="14" t="s">
        <v>41</v>
      </c>
      <c r="C31" s="11"/>
      <c r="D31" s="11"/>
      <c r="E31" s="11"/>
      <c r="F31" s="11"/>
      <c r="G31" s="11"/>
      <c r="H31" s="38">
        <f t="shared" si="11"/>
        <v>0</v>
      </c>
      <c r="I31" s="11"/>
      <c r="J31" s="11"/>
      <c r="K31" s="11"/>
      <c r="L31" s="11"/>
      <c r="M31" s="11"/>
      <c r="N31" s="11"/>
      <c r="O31" s="39">
        <f t="shared" si="7"/>
        <v>0</v>
      </c>
      <c r="P31" s="39">
        <f t="shared" si="9"/>
        <v>0</v>
      </c>
      <c r="Q31" s="32"/>
      <c r="R31" s="26" t="str">
        <f t="shared" si="10"/>
        <v/>
      </c>
      <c r="S31" s="19" t="str">
        <f t="shared" si="12"/>
        <v>Depreciation Name</v>
      </c>
      <c r="T31" s="20">
        <f t="shared" si="12"/>
        <v>0</v>
      </c>
      <c r="U31" s="20">
        <f t="shared" si="12"/>
        <v>0</v>
      </c>
      <c r="V31" s="20">
        <f t="shared" si="12"/>
        <v>0</v>
      </c>
      <c r="W31" s="20">
        <f t="shared" si="12"/>
        <v>0</v>
      </c>
      <c r="X31" s="20">
        <f t="shared" si="12"/>
        <v>0</v>
      </c>
      <c r="Y31" s="18">
        <f t="shared" si="12"/>
        <v>0</v>
      </c>
      <c r="Z31" s="29">
        <f t="shared" si="3"/>
        <v>0</v>
      </c>
      <c r="AA31" s="30"/>
      <c r="AB31" s="31"/>
      <c r="AC31" s="32"/>
      <c r="AD31" s="32"/>
      <c r="AE31" s="32"/>
      <c r="AF31" s="32"/>
      <c r="AG31" s="32"/>
      <c r="AH31" s="32"/>
      <c r="AI31" s="32"/>
      <c r="AJ31" s="32"/>
      <c r="AK31" s="32"/>
      <c r="AL31" s="32"/>
      <c r="AM31" s="32"/>
      <c r="AN31" s="32"/>
      <c r="AO31" s="32"/>
      <c r="AP31" s="32"/>
      <c r="AQ31" s="32"/>
      <c r="AR31" s="32"/>
      <c r="AS31" s="32"/>
      <c r="AT31" s="32"/>
      <c r="AU31" s="32"/>
      <c r="AV31" s="32"/>
      <c r="AW31" s="32"/>
      <c r="AX31" s="32"/>
      <c r="AY31" s="32"/>
      <c r="AZ31" s="32"/>
      <c r="BA31" s="32"/>
      <c r="BB31" s="32"/>
      <c r="BC31" s="32"/>
      <c r="BD31" s="32"/>
      <c r="BE31" s="32"/>
      <c r="BF31" s="32"/>
      <c r="BG31" s="32"/>
      <c r="BH31" s="32"/>
      <c r="BI31" s="32"/>
      <c r="BJ31" s="32"/>
      <c r="BK31" s="32"/>
      <c r="BL31" s="32"/>
      <c r="BM31" s="32"/>
      <c r="BN31" s="32"/>
      <c r="BO31" s="32"/>
      <c r="BP31" s="32"/>
      <c r="BQ31" s="32"/>
      <c r="BR31" s="23"/>
      <c r="BS31" s="23"/>
      <c r="BT31" s="23"/>
      <c r="BU31" s="23"/>
    </row>
    <row r="32" spans="1:73" s="22" customFormat="1" ht="14.5" thickBot="1" x14ac:dyDescent="0.35">
      <c r="A32" s="10"/>
      <c r="B32" s="14" t="s">
        <v>41</v>
      </c>
      <c r="C32" s="11"/>
      <c r="D32" s="11"/>
      <c r="E32" s="11"/>
      <c r="F32" s="11"/>
      <c r="G32" s="11"/>
      <c r="H32" s="38">
        <f t="shared" si="11"/>
        <v>0</v>
      </c>
      <c r="I32" s="11"/>
      <c r="J32" s="11"/>
      <c r="K32" s="11"/>
      <c r="L32" s="11"/>
      <c r="M32" s="11"/>
      <c r="N32" s="11"/>
      <c r="O32" s="39">
        <f t="shared" si="7"/>
        <v>0</v>
      </c>
      <c r="P32" s="39">
        <f t="shared" si="9"/>
        <v>0</v>
      </c>
      <c r="Q32" s="32"/>
      <c r="R32" s="26" t="str">
        <f t="shared" si="10"/>
        <v/>
      </c>
      <c r="S32" s="19" t="str">
        <f t="shared" si="12"/>
        <v>Depreciation Name</v>
      </c>
      <c r="T32" s="20">
        <f t="shared" si="12"/>
        <v>0</v>
      </c>
      <c r="U32" s="20">
        <f t="shared" si="12"/>
        <v>0</v>
      </c>
      <c r="V32" s="20">
        <f t="shared" si="12"/>
        <v>0</v>
      </c>
      <c r="W32" s="20">
        <f t="shared" si="12"/>
        <v>0</v>
      </c>
      <c r="X32" s="20">
        <f t="shared" si="12"/>
        <v>0</v>
      </c>
      <c r="Y32" s="18">
        <f t="shared" si="12"/>
        <v>0</v>
      </c>
      <c r="Z32" s="29">
        <f t="shared" si="3"/>
        <v>0</v>
      </c>
      <c r="AA32" s="30"/>
      <c r="AB32" s="31"/>
      <c r="AC32" s="32"/>
      <c r="AD32" s="32"/>
      <c r="AE32" s="32"/>
      <c r="AF32" s="32"/>
      <c r="AG32" s="32"/>
      <c r="AH32" s="32"/>
      <c r="AI32" s="32"/>
      <c r="AJ32" s="32"/>
      <c r="AK32" s="32"/>
      <c r="AL32" s="32"/>
      <c r="AM32" s="32"/>
      <c r="AN32" s="32"/>
      <c r="AO32" s="32"/>
      <c r="AP32" s="32"/>
      <c r="AQ32" s="32"/>
      <c r="AR32" s="32"/>
      <c r="AS32" s="32"/>
      <c r="AT32" s="32"/>
      <c r="AU32" s="32"/>
      <c r="AV32" s="32"/>
      <c r="AW32" s="32"/>
      <c r="AX32" s="32"/>
      <c r="AY32" s="32"/>
      <c r="AZ32" s="32"/>
      <c r="BA32" s="32"/>
      <c r="BB32" s="32"/>
      <c r="BC32" s="32"/>
      <c r="BD32" s="32"/>
      <c r="BE32" s="32"/>
      <c r="BF32" s="32"/>
      <c r="BG32" s="32"/>
      <c r="BH32" s="32"/>
      <c r="BI32" s="32"/>
      <c r="BJ32" s="32"/>
      <c r="BK32" s="32"/>
      <c r="BL32" s="32"/>
      <c r="BM32" s="32"/>
      <c r="BN32" s="32"/>
      <c r="BO32" s="32"/>
      <c r="BP32" s="32"/>
      <c r="BQ32" s="32"/>
      <c r="BR32" s="23"/>
      <c r="BS32" s="23"/>
      <c r="BT32" s="23"/>
      <c r="BU32" s="23"/>
    </row>
    <row r="33" spans="1:73" s="22" customFormat="1" ht="14.5" thickBot="1" x14ac:dyDescent="0.35">
      <c r="A33" s="57"/>
      <c r="B33" s="61" t="s">
        <v>32</v>
      </c>
      <c r="C33" s="63">
        <f t="shared" ref="C33:H33" si="13">C4-C14</f>
        <v>0</v>
      </c>
      <c r="D33" s="63">
        <f t="shared" si="13"/>
        <v>0</v>
      </c>
      <c r="E33" s="63">
        <f t="shared" si="13"/>
        <v>0</v>
      </c>
      <c r="F33" s="63">
        <f t="shared" si="13"/>
        <v>0</v>
      </c>
      <c r="G33" s="63">
        <f t="shared" si="13"/>
        <v>0</v>
      </c>
      <c r="H33" s="63">
        <f t="shared" si="13"/>
        <v>0</v>
      </c>
      <c r="I33" s="63">
        <f t="shared" ref="I33:N33" si="14">I4-I14</f>
        <v>0</v>
      </c>
      <c r="J33" s="63">
        <f t="shared" si="14"/>
        <v>0</v>
      </c>
      <c r="K33" s="63">
        <f t="shared" si="14"/>
        <v>0</v>
      </c>
      <c r="L33" s="63">
        <f t="shared" si="14"/>
        <v>0</v>
      </c>
      <c r="M33" s="63">
        <f t="shared" si="14"/>
        <v>0</v>
      </c>
      <c r="N33" s="63">
        <f t="shared" si="14"/>
        <v>0</v>
      </c>
      <c r="O33" s="63">
        <f>O4-O14</f>
        <v>0</v>
      </c>
      <c r="P33" s="63">
        <f>P4-P14</f>
        <v>0</v>
      </c>
      <c r="Q33" s="32"/>
      <c r="R33" s="64" t="str">
        <f>IF(A33="","",A33)</f>
        <v/>
      </c>
      <c r="S33" s="65" t="str">
        <f t="shared" si="12"/>
        <v>Budget Result Impact </v>
      </c>
      <c r="T33" s="66">
        <f t="shared" si="12"/>
        <v>0</v>
      </c>
      <c r="U33" s="66">
        <f t="shared" si="12"/>
        <v>0</v>
      </c>
      <c r="V33" s="66">
        <f t="shared" si="12"/>
        <v>0</v>
      </c>
      <c r="W33" s="66">
        <f t="shared" si="12"/>
        <v>0</v>
      </c>
      <c r="X33" s="66">
        <f t="shared" si="12"/>
        <v>0</v>
      </c>
      <c r="Y33" s="66">
        <f t="shared" si="12"/>
        <v>0</v>
      </c>
      <c r="Z33" s="67">
        <f t="shared" si="3"/>
        <v>0</v>
      </c>
      <c r="AA33" s="30"/>
      <c r="AB33" s="31"/>
      <c r="AC33" s="32"/>
      <c r="AD33" s="32"/>
      <c r="AE33" s="32"/>
      <c r="AF33" s="32"/>
      <c r="AG33" s="32"/>
      <c r="AH33" s="32"/>
      <c r="AI33" s="32"/>
      <c r="AJ33" s="32"/>
      <c r="AK33" s="32"/>
      <c r="AL33" s="32"/>
      <c r="AM33" s="32"/>
      <c r="AN33" s="32"/>
      <c r="AO33" s="32"/>
      <c r="AP33" s="32"/>
      <c r="AQ33" s="32"/>
      <c r="AR33" s="32"/>
      <c r="AS33" s="32"/>
      <c r="AT33" s="32"/>
      <c r="AU33" s="32"/>
      <c r="AV33" s="32"/>
      <c r="AW33" s="32"/>
      <c r="AX33" s="32"/>
      <c r="AY33" s="32"/>
      <c r="AZ33" s="32"/>
      <c r="BA33" s="32"/>
      <c r="BB33" s="32"/>
      <c r="BC33" s="32"/>
      <c r="BD33" s="32"/>
      <c r="BE33" s="32"/>
      <c r="BF33" s="32"/>
      <c r="BG33" s="32"/>
      <c r="BH33" s="32"/>
      <c r="BI33" s="32"/>
      <c r="BJ33" s="32"/>
      <c r="BK33" s="32"/>
      <c r="BL33" s="32"/>
      <c r="BM33" s="32"/>
      <c r="BN33" s="32"/>
      <c r="BO33" s="32"/>
      <c r="BP33" s="32"/>
      <c r="BQ33" s="32"/>
      <c r="BR33" s="23"/>
      <c r="BS33" s="23"/>
      <c r="BT33" s="23"/>
      <c r="BU33" s="23"/>
    </row>
    <row r="34" spans="1:73" s="22" customFormat="1" ht="14.5" thickBot="1" x14ac:dyDescent="0.35">
      <c r="A34" s="57"/>
      <c r="B34" s="61" t="s">
        <v>33</v>
      </c>
      <c r="C34" s="38">
        <f t="shared" ref="C34:P34" si="15">IFERROR(SUM(C35:C43),0)</f>
        <v>0</v>
      </c>
      <c r="D34" s="38">
        <f t="shared" si="15"/>
        <v>0</v>
      </c>
      <c r="E34" s="38">
        <f t="shared" si="15"/>
        <v>0</v>
      </c>
      <c r="F34" s="38">
        <f t="shared" si="15"/>
        <v>0</v>
      </c>
      <c r="G34" s="38">
        <f t="shared" si="15"/>
        <v>0</v>
      </c>
      <c r="H34" s="38">
        <f t="shared" si="15"/>
        <v>0</v>
      </c>
      <c r="I34" s="38">
        <f t="shared" si="15"/>
        <v>0</v>
      </c>
      <c r="J34" s="38">
        <f t="shared" si="15"/>
        <v>0</v>
      </c>
      <c r="K34" s="38">
        <f t="shared" si="15"/>
        <v>0</v>
      </c>
      <c r="L34" s="38">
        <f t="shared" si="15"/>
        <v>0</v>
      </c>
      <c r="M34" s="38">
        <f t="shared" si="15"/>
        <v>0</v>
      </c>
      <c r="N34" s="38">
        <f t="shared" si="15"/>
        <v>0</v>
      </c>
      <c r="O34" s="38">
        <f t="shared" si="15"/>
        <v>0</v>
      </c>
      <c r="P34" s="38">
        <f t="shared" si="15"/>
        <v>0</v>
      </c>
      <c r="Q34" s="32"/>
      <c r="R34" s="27" t="str">
        <f>IF(A34="","",A34)</f>
        <v/>
      </c>
      <c r="S34" s="68" t="str">
        <f t="shared" si="12"/>
        <v>Capital Expenditure </v>
      </c>
      <c r="T34" s="18">
        <f t="shared" si="12"/>
        <v>0</v>
      </c>
      <c r="U34" s="18">
        <f t="shared" si="12"/>
        <v>0</v>
      </c>
      <c r="V34" s="18">
        <f t="shared" si="12"/>
        <v>0</v>
      </c>
      <c r="W34" s="18">
        <f t="shared" si="12"/>
        <v>0</v>
      </c>
      <c r="X34" s="18">
        <f t="shared" si="12"/>
        <v>0</v>
      </c>
      <c r="Y34" s="18">
        <f t="shared" si="12"/>
        <v>0</v>
      </c>
      <c r="Z34" s="69">
        <f t="shared" si="3"/>
        <v>0</v>
      </c>
      <c r="AA34" s="30"/>
      <c r="AB34" s="31"/>
      <c r="AC34" s="32"/>
      <c r="AD34" s="32"/>
      <c r="AE34" s="32"/>
      <c r="AF34" s="32"/>
      <c r="AG34" s="32"/>
      <c r="AH34" s="32"/>
      <c r="AI34" s="32"/>
      <c r="AJ34" s="32"/>
      <c r="AK34" s="32"/>
      <c r="AL34" s="32"/>
      <c r="AM34" s="32"/>
      <c r="AN34" s="32"/>
      <c r="AO34" s="32"/>
      <c r="AP34" s="32"/>
      <c r="AQ34" s="32"/>
      <c r="AR34" s="32"/>
      <c r="AS34" s="32"/>
      <c r="AT34" s="32"/>
      <c r="AU34" s="32"/>
      <c r="AV34" s="32"/>
      <c r="AW34" s="32"/>
      <c r="AX34" s="32"/>
      <c r="AY34" s="32"/>
      <c r="AZ34" s="32"/>
      <c r="BA34" s="32"/>
      <c r="BB34" s="32"/>
      <c r="BC34" s="32"/>
      <c r="BD34" s="32"/>
      <c r="BE34" s="32"/>
      <c r="BF34" s="32"/>
      <c r="BG34" s="32"/>
      <c r="BH34" s="32"/>
      <c r="BI34" s="32"/>
      <c r="BJ34" s="32"/>
      <c r="BK34" s="32"/>
      <c r="BL34" s="32"/>
      <c r="BM34" s="32"/>
      <c r="BN34" s="32"/>
      <c r="BO34" s="32"/>
      <c r="BP34" s="32"/>
      <c r="BQ34" s="32"/>
      <c r="BR34" s="23"/>
      <c r="BS34" s="23"/>
      <c r="BT34" s="23"/>
      <c r="BU34" s="23"/>
    </row>
    <row r="35" spans="1:73" s="22" customFormat="1" ht="14.5" thickBot="1" x14ac:dyDescent="0.35">
      <c r="A35" s="10"/>
      <c r="B35" s="13" t="s">
        <v>40</v>
      </c>
      <c r="C35" s="11"/>
      <c r="D35" s="11"/>
      <c r="E35" s="11"/>
      <c r="F35" s="11"/>
      <c r="G35" s="11"/>
      <c r="H35" s="38">
        <f>SUM(C35:G35)</f>
        <v>0</v>
      </c>
      <c r="I35" s="11"/>
      <c r="J35" s="11"/>
      <c r="K35" s="11"/>
      <c r="L35" s="11"/>
      <c r="M35" s="11"/>
      <c r="N35" s="11"/>
      <c r="O35" s="39">
        <f>SUM(I35:N35)</f>
        <v>0</v>
      </c>
      <c r="P35" s="39">
        <f t="shared" ref="P35:P43" si="16">SUM(H35,O35)</f>
        <v>0</v>
      </c>
      <c r="Q35" s="32"/>
      <c r="R35" s="27" t="str">
        <f t="shared" ref="R35:R43" si="17">IF(A35="","",A35)</f>
        <v/>
      </c>
      <c r="S35" s="21" t="str">
        <f t="shared" si="12"/>
        <v>Measure Name</v>
      </c>
      <c r="T35" s="20">
        <f t="shared" si="12"/>
        <v>0</v>
      </c>
      <c r="U35" s="20">
        <f t="shared" si="12"/>
        <v>0</v>
      </c>
      <c r="V35" s="20">
        <f t="shared" si="12"/>
        <v>0</v>
      </c>
      <c r="W35" s="20">
        <f t="shared" si="12"/>
        <v>0</v>
      </c>
      <c r="X35" s="20">
        <f t="shared" si="12"/>
        <v>0</v>
      </c>
      <c r="Y35" s="18">
        <f t="shared" si="12"/>
        <v>0</v>
      </c>
      <c r="Z35" s="29">
        <f t="shared" si="3"/>
        <v>0</v>
      </c>
      <c r="AA35" s="30"/>
      <c r="AB35" s="31"/>
      <c r="AC35" s="32"/>
      <c r="AD35" s="32"/>
      <c r="AE35" s="32"/>
      <c r="AF35" s="32"/>
      <c r="AG35" s="32"/>
      <c r="AH35" s="32"/>
      <c r="AI35" s="32"/>
      <c r="AJ35" s="32"/>
      <c r="AK35" s="32"/>
      <c r="AL35" s="32"/>
      <c r="AM35" s="32"/>
      <c r="AN35" s="32"/>
      <c r="AO35" s="32"/>
      <c r="AP35" s="32"/>
      <c r="AQ35" s="32"/>
      <c r="AR35" s="32"/>
      <c r="AS35" s="32"/>
      <c r="AT35" s="32"/>
      <c r="AU35" s="32"/>
      <c r="AV35" s="32"/>
      <c r="AW35" s="32"/>
      <c r="AX35" s="32"/>
      <c r="AY35" s="32"/>
      <c r="AZ35" s="32"/>
      <c r="BA35" s="32"/>
      <c r="BB35" s="32"/>
      <c r="BC35" s="32"/>
      <c r="BD35" s="32"/>
      <c r="BE35" s="32"/>
      <c r="BF35" s="32"/>
      <c r="BG35" s="32"/>
      <c r="BH35" s="32"/>
      <c r="BI35" s="32"/>
      <c r="BJ35" s="32"/>
      <c r="BK35" s="32"/>
      <c r="BL35" s="32"/>
      <c r="BM35" s="32"/>
      <c r="BN35" s="32"/>
      <c r="BO35" s="32"/>
      <c r="BP35" s="32"/>
      <c r="BQ35" s="32"/>
      <c r="BR35" s="23"/>
      <c r="BS35" s="23"/>
      <c r="BT35" s="23"/>
      <c r="BU35" s="23"/>
    </row>
    <row r="36" spans="1:73" s="22" customFormat="1" ht="14.5" thickBot="1" x14ac:dyDescent="0.35">
      <c r="A36" s="10"/>
      <c r="B36" s="13" t="s">
        <v>40</v>
      </c>
      <c r="C36" s="11"/>
      <c r="D36" s="11"/>
      <c r="E36" s="11"/>
      <c r="F36" s="11"/>
      <c r="G36" s="11"/>
      <c r="H36" s="38">
        <f t="shared" si="11"/>
        <v>0</v>
      </c>
      <c r="I36" s="11"/>
      <c r="J36" s="11"/>
      <c r="K36" s="11"/>
      <c r="L36" s="11"/>
      <c r="M36" s="11"/>
      <c r="N36" s="11"/>
      <c r="O36" s="39">
        <f t="shared" si="7"/>
        <v>0</v>
      </c>
      <c r="P36" s="39">
        <f t="shared" si="16"/>
        <v>0</v>
      </c>
      <c r="Q36" s="32"/>
      <c r="R36" s="27" t="str">
        <f t="shared" si="17"/>
        <v/>
      </c>
      <c r="S36" s="21" t="str">
        <f t="shared" si="12"/>
        <v>Measure Name</v>
      </c>
      <c r="T36" s="20">
        <f t="shared" si="12"/>
        <v>0</v>
      </c>
      <c r="U36" s="20">
        <f t="shared" si="12"/>
        <v>0</v>
      </c>
      <c r="V36" s="20">
        <f t="shared" si="12"/>
        <v>0</v>
      </c>
      <c r="W36" s="20">
        <f t="shared" si="12"/>
        <v>0</v>
      </c>
      <c r="X36" s="20">
        <f t="shared" si="12"/>
        <v>0</v>
      </c>
      <c r="Y36" s="18">
        <f t="shared" si="12"/>
        <v>0</v>
      </c>
      <c r="Z36" s="29">
        <f t="shared" si="3"/>
        <v>0</v>
      </c>
      <c r="AA36" s="30"/>
      <c r="AB36" s="31"/>
      <c r="AC36" s="32"/>
      <c r="AD36" s="32"/>
      <c r="AE36" s="32"/>
      <c r="AF36" s="32"/>
      <c r="AG36" s="32"/>
      <c r="AH36" s="32"/>
      <c r="AI36" s="32"/>
      <c r="AJ36" s="32"/>
      <c r="AK36" s="32"/>
      <c r="AL36" s="32"/>
      <c r="AM36" s="32"/>
      <c r="AN36" s="32"/>
      <c r="AO36" s="32"/>
      <c r="AP36" s="32"/>
      <c r="AQ36" s="32"/>
      <c r="AR36" s="32"/>
      <c r="AS36" s="32"/>
      <c r="AT36" s="32"/>
      <c r="AU36" s="32"/>
      <c r="AV36" s="32"/>
      <c r="AW36" s="32"/>
      <c r="AX36" s="32"/>
      <c r="AY36" s="32"/>
      <c r="AZ36" s="32"/>
      <c r="BA36" s="32"/>
      <c r="BB36" s="32"/>
      <c r="BC36" s="32"/>
      <c r="BD36" s="32"/>
      <c r="BE36" s="32"/>
      <c r="BF36" s="32"/>
      <c r="BG36" s="32"/>
      <c r="BH36" s="32"/>
      <c r="BI36" s="32"/>
      <c r="BJ36" s="32"/>
      <c r="BK36" s="32"/>
      <c r="BL36" s="32"/>
      <c r="BM36" s="32"/>
      <c r="BN36" s="32"/>
      <c r="BO36" s="32"/>
      <c r="BP36" s="32"/>
      <c r="BQ36" s="32"/>
      <c r="BR36" s="23"/>
      <c r="BS36" s="23"/>
      <c r="BT36" s="23"/>
      <c r="BU36" s="23"/>
    </row>
    <row r="37" spans="1:73" s="22" customFormat="1" ht="14.5" thickBot="1" x14ac:dyDescent="0.35">
      <c r="A37" s="10"/>
      <c r="B37" s="13" t="s">
        <v>40</v>
      </c>
      <c r="C37" s="11"/>
      <c r="D37" s="11"/>
      <c r="E37" s="11"/>
      <c r="F37" s="11"/>
      <c r="G37" s="11"/>
      <c r="H37" s="38">
        <f t="shared" si="11"/>
        <v>0</v>
      </c>
      <c r="I37" s="11"/>
      <c r="J37" s="11"/>
      <c r="K37" s="11"/>
      <c r="L37" s="11"/>
      <c r="M37" s="11"/>
      <c r="N37" s="11"/>
      <c r="O37" s="39">
        <f t="shared" si="7"/>
        <v>0</v>
      </c>
      <c r="P37" s="39">
        <f t="shared" si="16"/>
        <v>0</v>
      </c>
      <c r="Q37" s="32"/>
      <c r="R37" s="27" t="str">
        <f t="shared" si="17"/>
        <v/>
      </c>
      <c r="S37" s="21" t="str">
        <f t="shared" si="12"/>
        <v>Measure Name</v>
      </c>
      <c r="T37" s="20">
        <f t="shared" si="12"/>
        <v>0</v>
      </c>
      <c r="U37" s="20">
        <f t="shared" si="12"/>
        <v>0</v>
      </c>
      <c r="V37" s="20">
        <f t="shared" si="12"/>
        <v>0</v>
      </c>
      <c r="W37" s="20">
        <f t="shared" si="12"/>
        <v>0</v>
      </c>
      <c r="X37" s="20">
        <f t="shared" si="12"/>
        <v>0</v>
      </c>
      <c r="Y37" s="18">
        <f t="shared" si="12"/>
        <v>0</v>
      </c>
      <c r="Z37" s="29">
        <f t="shared" si="3"/>
        <v>0</v>
      </c>
      <c r="AA37" s="30"/>
      <c r="AB37" s="31"/>
      <c r="AC37" s="32"/>
      <c r="AD37" s="32"/>
      <c r="AE37" s="32"/>
      <c r="AF37" s="32"/>
      <c r="AG37" s="32"/>
      <c r="AH37" s="32"/>
      <c r="AI37" s="32"/>
      <c r="AJ37" s="32"/>
      <c r="AK37" s="32"/>
      <c r="AL37" s="32"/>
      <c r="AM37" s="32"/>
      <c r="AN37" s="32"/>
      <c r="AO37" s="32"/>
      <c r="AP37" s="32"/>
      <c r="AQ37" s="32"/>
      <c r="AR37" s="32"/>
      <c r="AS37" s="32"/>
      <c r="AT37" s="32"/>
      <c r="AU37" s="32"/>
      <c r="AV37" s="32"/>
      <c r="AW37" s="32"/>
      <c r="AX37" s="32"/>
      <c r="AY37" s="32"/>
      <c r="AZ37" s="32"/>
      <c r="BA37" s="32"/>
      <c r="BB37" s="32"/>
      <c r="BC37" s="32"/>
      <c r="BD37" s="32"/>
      <c r="BE37" s="32"/>
      <c r="BF37" s="32"/>
      <c r="BG37" s="32"/>
      <c r="BH37" s="32"/>
      <c r="BI37" s="32"/>
      <c r="BJ37" s="32"/>
      <c r="BK37" s="32"/>
      <c r="BL37" s="32"/>
      <c r="BM37" s="32"/>
      <c r="BN37" s="32"/>
      <c r="BO37" s="32"/>
      <c r="BP37" s="32"/>
      <c r="BQ37" s="32"/>
      <c r="BR37" s="23"/>
      <c r="BS37" s="23"/>
      <c r="BT37" s="23"/>
      <c r="BU37" s="23"/>
    </row>
    <row r="38" spans="1:73" s="22" customFormat="1" ht="14.5" thickBot="1" x14ac:dyDescent="0.35">
      <c r="A38" s="10"/>
      <c r="B38" s="13" t="s">
        <v>40</v>
      </c>
      <c r="C38" s="11"/>
      <c r="D38" s="11"/>
      <c r="E38" s="11"/>
      <c r="F38" s="11"/>
      <c r="G38" s="11"/>
      <c r="H38" s="38">
        <f t="shared" si="11"/>
        <v>0</v>
      </c>
      <c r="I38" s="11"/>
      <c r="J38" s="11"/>
      <c r="K38" s="11"/>
      <c r="L38" s="11"/>
      <c r="M38" s="11"/>
      <c r="N38" s="11"/>
      <c r="O38" s="39">
        <f t="shared" si="7"/>
        <v>0</v>
      </c>
      <c r="P38" s="39">
        <f t="shared" si="16"/>
        <v>0</v>
      </c>
      <c r="Q38" s="32"/>
      <c r="R38" s="27" t="str">
        <f t="shared" si="17"/>
        <v/>
      </c>
      <c r="S38" s="21" t="str">
        <f t="shared" si="12"/>
        <v>Measure Name</v>
      </c>
      <c r="T38" s="20">
        <f t="shared" si="12"/>
        <v>0</v>
      </c>
      <c r="U38" s="20">
        <f t="shared" si="12"/>
        <v>0</v>
      </c>
      <c r="V38" s="20">
        <f t="shared" si="12"/>
        <v>0</v>
      </c>
      <c r="W38" s="20">
        <f t="shared" si="12"/>
        <v>0</v>
      </c>
      <c r="X38" s="20">
        <f t="shared" si="12"/>
        <v>0</v>
      </c>
      <c r="Y38" s="18">
        <f t="shared" si="12"/>
        <v>0</v>
      </c>
      <c r="Z38" s="29">
        <f t="shared" si="3"/>
        <v>0</v>
      </c>
      <c r="AA38" s="30"/>
      <c r="AB38" s="31"/>
      <c r="AC38" s="32"/>
      <c r="AD38" s="32"/>
      <c r="AE38" s="32"/>
      <c r="AF38" s="32"/>
      <c r="AG38" s="32"/>
      <c r="AH38" s="32"/>
      <c r="AI38" s="32"/>
      <c r="AJ38" s="32"/>
      <c r="AK38" s="32"/>
      <c r="AL38" s="32"/>
      <c r="AM38" s="32"/>
      <c r="AN38" s="32"/>
      <c r="AO38" s="32"/>
      <c r="AP38" s="32"/>
      <c r="AQ38" s="32"/>
      <c r="AR38" s="32"/>
      <c r="AS38" s="32"/>
      <c r="AT38" s="32"/>
      <c r="AU38" s="32"/>
      <c r="AV38" s="32"/>
      <c r="AW38" s="32"/>
      <c r="AX38" s="32"/>
      <c r="AY38" s="32"/>
      <c r="AZ38" s="32"/>
      <c r="BA38" s="32"/>
      <c r="BB38" s="32"/>
      <c r="BC38" s="32"/>
      <c r="BD38" s="32"/>
      <c r="BE38" s="32"/>
      <c r="BF38" s="32"/>
      <c r="BG38" s="32"/>
      <c r="BH38" s="32"/>
      <c r="BI38" s="32"/>
      <c r="BJ38" s="32"/>
      <c r="BK38" s="32"/>
      <c r="BL38" s="32"/>
      <c r="BM38" s="32"/>
      <c r="BN38" s="32"/>
      <c r="BO38" s="32"/>
      <c r="BP38" s="32"/>
      <c r="BQ38" s="32"/>
      <c r="BR38" s="23"/>
      <c r="BS38" s="23"/>
      <c r="BT38" s="23"/>
      <c r="BU38" s="23"/>
    </row>
    <row r="39" spans="1:73" s="22" customFormat="1" ht="14.5" thickBot="1" x14ac:dyDescent="0.35">
      <c r="A39" s="10"/>
      <c r="B39" s="13" t="s">
        <v>40</v>
      </c>
      <c r="C39" s="11"/>
      <c r="D39" s="11"/>
      <c r="E39" s="11"/>
      <c r="F39" s="11"/>
      <c r="G39" s="11"/>
      <c r="H39" s="38">
        <f t="shared" si="11"/>
        <v>0</v>
      </c>
      <c r="I39" s="11"/>
      <c r="J39" s="11"/>
      <c r="K39" s="11"/>
      <c r="L39" s="11"/>
      <c r="M39" s="11"/>
      <c r="N39" s="11"/>
      <c r="O39" s="39">
        <f t="shared" si="7"/>
        <v>0</v>
      </c>
      <c r="P39" s="39">
        <f t="shared" si="16"/>
        <v>0</v>
      </c>
      <c r="Q39" s="32"/>
      <c r="R39" s="27" t="str">
        <f t="shared" si="17"/>
        <v/>
      </c>
      <c r="S39" s="21" t="str">
        <f t="shared" ref="S39:Y45" si="18">B39</f>
        <v>Measure Name</v>
      </c>
      <c r="T39" s="20">
        <f t="shared" si="18"/>
        <v>0</v>
      </c>
      <c r="U39" s="20">
        <f t="shared" si="18"/>
        <v>0</v>
      </c>
      <c r="V39" s="20">
        <f t="shared" si="18"/>
        <v>0</v>
      </c>
      <c r="W39" s="20">
        <f t="shared" si="18"/>
        <v>0</v>
      </c>
      <c r="X39" s="20">
        <f t="shared" si="18"/>
        <v>0</v>
      </c>
      <c r="Y39" s="18">
        <f t="shared" si="18"/>
        <v>0</v>
      </c>
      <c r="Z39" s="29">
        <f t="shared" si="3"/>
        <v>0</v>
      </c>
      <c r="AA39" s="30"/>
      <c r="AB39" s="31"/>
      <c r="AC39" s="32"/>
      <c r="AD39" s="32"/>
      <c r="AE39" s="32"/>
      <c r="AF39" s="32"/>
      <c r="AG39" s="32"/>
      <c r="AH39" s="32"/>
      <c r="AI39" s="32"/>
      <c r="AJ39" s="32"/>
      <c r="AK39" s="32"/>
      <c r="AL39" s="32"/>
      <c r="AM39" s="32"/>
      <c r="AN39" s="32"/>
      <c r="AO39" s="32"/>
      <c r="AP39" s="32"/>
      <c r="AQ39" s="32"/>
      <c r="AR39" s="32"/>
      <c r="AS39" s="32"/>
      <c r="AT39" s="32"/>
      <c r="AU39" s="32"/>
      <c r="AV39" s="32"/>
      <c r="AW39" s="32"/>
      <c r="AX39" s="32"/>
      <c r="AY39" s="32"/>
      <c r="AZ39" s="32"/>
      <c r="BA39" s="32"/>
      <c r="BB39" s="32"/>
      <c r="BC39" s="32"/>
      <c r="BD39" s="32"/>
      <c r="BE39" s="32"/>
      <c r="BF39" s="32"/>
      <c r="BG39" s="32"/>
      <c r="BH39" s="32"/>
      <c r="BI39" s="32"/>
      <c r="BJ39" s="32"/>
      <c r="BK39" s="32"/>
      <c r="BL39" s="32"/>
      <c r="BM39" s="32"/>
      <c r="BN39" s="32"/>
      <c r="BO39" s="32"/>
      <c r="BP39" s="32"/>
      <c r="BQ39" s="32"/>
      <c r="BR39" s="23"/>
      <c r="BS39" s="23"/>
      <c r="BT39" s="23"/>
      <c r="BU39" s="23"/>
    </row>
    <row r="40" spans="1:73" s="22" customFormat="1" ht="14.5" thickBot="1" x14ac:dyDescent="0.35">
      <c r="A40" s="10"/>
      <c r="B40" s="13" t="s">
        <v>40</v>
      </c>
      <c r="C40" s="11"/>
      <c r="D40" s="11"/>
      <c r="E40" s="11"/>
      <c r="F40" s="11"/>
      <c r="G40" s="11"/>
      <c r="H40" s="38">
        <f t="shared" si="11"/>
        <v>0</v>
      </c>
      <c r="I40" s="11"/>
      <c r="J40" s="11"/>
      <c r="K40" s="11"/>
      <c r="L40" s="11"/>
      <c r="M40" s="11"/>
      <c r="N40" s="11"/>
      <c r="O40" s="39">
        <f t="shared" si="7"/>
        <v>0</v>
      </c>
      <c r="P40" s="39">
        <f t="shared" si="16"/>
        <v>0</v>
      </c>
      <c r="Q40" s="32"/>
      <c r="R40" s="27" t="str">
        <f t="shared" si="17"/>
        <v/>
      </c>
      <c r="S40" s="21" t="str">
        <f t="shared" si="18"/>
        <v>Measure Name</v>
      </c>
      <c r="T40" s="20">
        <f t="shared" si="18"/>
        <v>0</v>
      </c>
      <c r="U40" s="20">
        <f t="shared" si="18"/>
        <v>0</v>
      </c>
      <c r="V40" s="20">
        <f t="shared" si="18"/>
        <v>0</v>
      </c>
      <c r="W40" s="20">
        <f t="shared" si="18"/>
        <v>0</v>
      </c>
      <c r="X40" s="20">
        <f t="shared" si="18"/>
        <v>0</v>
      </c>
      <c r="Y40" s="18">
        <f t="shared" si="18"/>
        <v>0</v>
      </c>
      <c r="Z40" s="29">
        <f t="shared" si="3"/>
        <v>0</v>
      </c>
      <c r="AA40" s="30"/>
      <c r="AB40" s="31"/>
      <c r="AC40" s="32"/>
      <c r="AD40" s="32"/>
      <c r="AE40" s="32"/>
      <c r="AF40" s="32"/>
      <c r="AG40" s="32"/>
      <c r="AH40" s="32"/>
      <c r="AI40" s="32"/>
      <c r="AJ40" s="32"/>
      <c r="AK40" s="32"/>
      <c r="AL40" s="32"/>
      <c r="AM40" s="32"/>
      <c r="AN40" s="32"/>
      <c r="AO40" s="32"/>
      <c r="AP40" s="32"/>
      <c r="AQ40" s="32"/>
      <c r="AR40" s="32"/>
      <c r="AS40" s="32"/>
      <c r="AT40" s="32"/>
      <c r="AU40" s="32"/>
      <c r="AV40" s="32"/>
      <c r="AW40" s="32"/>
      <c r="AX40" s="32"/>
      <c r="AY40" s="32"/>
      <c r="AZ40" s="32"/>
      <c r="BA40" s="32"/>
      <c r="BB40" s="32"/>
      <c r="BC40" s="32"/>
      <c r="BD40" s="32"/>
      <c r="BE40" s="32"/>
      <c r="BF40" s="32"/>
      <c r="BG40" s="32"/>
      <c r="BH40" s="32"/>
      <c r="BI40" s="32"/>
      <c r="BJ40" s="32"/>
      <c r="BK40" s="32"/>
      <c r="BL40" s="32"/>
      <c r="BM40" s="32"/>
      <c r="BN40" s="32"/>
      <c r="BO40" s="32"/>
      <c r="BP40" s="32"/>
      <c r="BQ40" s="32"/>
      <c r="BR40" s="23"/>
      <c r="BS40" s="23"/>
      <c r="BT40" s="23"/>
      <c r="BU40" s="23"/>
    </row>
    <row r="41" spans="1:73" s="22" customFormat="1" ht="14.5" thickBot="1" x14ac:dyDescent="0.35">
      <c r="A41" s="10"/>
      <c r="B41" s="13" t="s">
        <v>40</v>
      </c>
      <c r="C41" s="11"/>
      <c r="D41" s="11"/>
      <c r="E41" s="11"/>
      <c r="F41" s="11"/>
      <c r="G41" s="11"/>
      <c r="H41" s="38">
        <f t="shared" si="11"/>
        <v>0</v>
      </c>
      <c r="I41" s="11"/>
      <c r="J41" s="11"/>
      <c r="K41" s="11"/>
      <c r="L41" s="11"/>
      <c r="M41" s="11"/>
      <c r="N41" s="11"/>
      <c r="O41" s="39">
        <f t="shared" si="7"/>
        <v>0</v>
      </c>
      <c r="P41" s="39">
        <f t="shared" si="16"/>
        <v>0</v>
      </c>
      <c r="Q41" s="32"/>
      <c r="R41" s="27" t="str">
        <f t="shared" si="17"/>
        <v/>
      </c>
      <c r="S41" s="21" t="str">
        <f t="shared" si="18"/>
        <v>Measure Name</v>
      </c>
      <c r="T41" s="20">
        <f t="shared" si="18"/>
        <v>0</v>
      </c>
      <c r="U41" s="20">
        <f t="shared" si="18"/>
        <v>0</v>
      </c>
      <c r="V41" s="20">
        <f t="shared" si="18"/>
        <v>0</v>
      </c>
      <c r="W41" s="20">
        <f t="shared" si="18"/>
        <v>0</v>
      </c>
      <c r="X41" s="20">
        <f t="shared" si="18"/>
        <v>0</v>
      </c>
      <c r="Y41" s="18">
        <f t="shared" si="18"/>
        <v>0</v>
      </c>
      <c r="Z41" s="29">
        <f t="shared" si="3"/>
        <v>0</v>
      </c>
      <c r="AA41" s="30"/>
      <c r="AB41" s="31"/>
      <c r="AC41" s="32"/>
      <c r="AD41" s="32"/>
      <c r="AE41" s="32"/>
      <c r="AF41" s="32"/>
      <c r="AG41" s="32"/>
      <c r="AH41" s="32"/>
      <c r="AI41" s="32"/>
      <c r="AJ41" s="32"/>
      <c r="AK41" s="32"/>
      <c r="AL41" s="32"/>
      <c r="AM41" s="32"/>
      <c r="AN41" s="32"/>
      <c r="AO41" s="32"/>
      <c r="AP41" s="32"/>
      <c r="AQ41" s="32"/>
      <c r="AR41" s="32"/>
      <c r="AS41" s="32"/>
      <c r="AT41" s="32"/>
      <c r="AU41" s="32"/>
      <c r="AV41" s="32"/>
      <c r="AW41" s="32"/>
      <c r="AX41" s="32"/>
      <c r="AY41" s="32"/>
      <c r="AZ41" s="32"/>
      <c r="BA41" s="32"/>
      <c r="BB41" s="32"/>
      <c r="BC41" s="32"/>
      <c r="BD41" s="32"/>
      <c r="BE41" s="32"/>
      <c r="BF41" s="32"/>
      <c r="BG41" s="32"/>
      <c r="BH41" s="32"/>
      <c r="BI41" s="32"/>
      <c r="BJ41" s="32"/>
      <c r="BK41" s="32"/>
      <c r="BL41" s="32"/>
      <c r="BM41" s="32"/>
      <c r="BN41" s="32"/>
      <c r="BO41" s="32"/>
      <c r="BP41" s="32"/>
      <c r="BQ41" s="32"/>
      <c r="BR41" s="23"/>
      <c r="BS41" s="23"/>
      <c r="BT41" s="23"/>
      <c r="BU41" s="23"/>
    </row>
    <row r="42" spans="1:73" s="22" customFormat="1" ht="14.5" thickBot="1" x14ac:dyDescent="0.35">
      <c r="A42" s="10"/>
      <c r="B42" s="13" t="s">
        <v>40</v>
      </c>
      <c r="C42" s="11"/>
      <c r="D42" s="11"/>
      <c r="E42" s="11"/>
      <c r="F42" s="11"/>
      <c r="G42" s="11"/>
      <c r="H42" s="38">
        <f t="shared" si="11"/>
        <v>0</v>
      </c>
      <c r="I42" s="11"/>
      <c r="J42" s="11"/>
      <c r="K42" s="11"/>
      <c r="L42" s="11"/>
      <c r="M42" s="11"/>
      <c r="N42" s="11"/>
      <c r="O42" s="39">
        <f t="shared" si="7"/>
        <v>0</v>
      </c>
      <c r="P42" s="39">
        <f t="shared" si="16"/>
        <v>0</v>
      </c>
      <c r="Q42" s="32"/>
      <c r="R42" s="27" t="str">
        <f t="shared" si="17"/>
        <v/>
      </c>
      <c r="S42" s="21" t="str">
        <f t="shared" si="18"/>
        <v>Measure Name</v>
      </c>
      <c r="T42" s="20">
        <f t="shared" si="18"/>
        <v>0</v>
      </c>
      <c r="U42" s="20">
        <f t="shared" si="18"/>
        <v>0</v>
      </c>
      <c r="V42" s="20">
        <f t="shared" si="18"/>
        <v>0</v>
      </c>
      <c r="W42" s="20">
        <f t="shared" si="18"/>
        <v>0</v>
      </c>
      <c r="X42" s="20">
        <f t="shared" si="18"/>
        <v>0</v>
      </c>
      <c r="Y42" s="18">
        <f t="shared" si="18"/>
        <v>0</v>
      </c>
      <c r="Z42" s="29">
        <f t="shared" si="3"/>
        <v>0</v>
      </c>
      <c r="AA42" s="30"/>
      <c r="AB42" s="31"/>
      <c r="AC42" s="32"/>
      <c r="AD42" s="32"/>
      <c r="AE42" s="32"/>
      <c r="AF42" s="32"/>
      <c r="AG42" s="32"/>
      <c r="AH42" s="32"/>
      <c r="AI42" s="32"/>
      <c r="AJ42" s="32"/>
      <c r="AK42" s="32"/>
      <c r="AL42" s="32"/>
      <c r="AM42" s="32"/>
      <c r="AN42" s="32"/>
      <c r="AO42" s="32"/>
      <c r="AP42" s="32"/>
      <c r="AQ42" s="32"/>
      <c r="AR42" s="32"/>
      <c r="AS42" s="32"/>
      <c r="AT42" s="32"/>
      <c r="AU42" s="32"/>
      <c r="AV42" s="32"/>
      <c r="AW42" s="32"/>
      <c r="AX42" s="32"/>
      <c r="AY42" s="32"/>
      <c r="AZ42" s="32"/>
      <c r="BA42" s="32"/>
      <c r="BB42" s="32"/>
      <c r="BC42" s="32"/>
      <c r="BD42" s="32"/>
      <c r="BE42" s="32"/>
      <c r="BF42" s="32"/>
      <c r="BG42" s="32"/>
      <c r="BH42" s="32"/>
      <c r="BI42" s="32"/>
      <c r="BJ42" s="32"/>
      <c r="BK42" s="32"/>
      <c r="BL42" s="32"/>
      <c r="BM42" s="32"/>
      <c r="BN42" s="32"/>
      <c r="BO42" s="32"/>
      <c r="BP42" s="32"/>
      <c r="BQ42" s="32"/>
      <c r="BR42" s="23"/>
      <c r="BS42" s="23"/>
      <c r="BT42" s="23"/>
      <c r="BU42" s="23"/>
    </row>
    <row r="43" spans="1:73" s="22" customFormat="1" ht="14.5" thickBot="1" x14ac:dyDescent="0.35">
      <c r="A43" s="10"/>
      <c r="B43" s="13" t="s">
        <v>40</v>
      </c>
      <c r="C43" s="11"/>
      <c r="D43" s="11"/>
      <c r="E43" s="11"/>
      <c r="F43" s="11"/>
      <c r="G43" s="11"/>
      <c r="H43" s="38">
        <f t="shared" si="11"/>
        <v>0</v>
      </c>
      <c r="I43" s="11"/>
      <c r="J43" s="11"/>
      <c r="K43" s="11"/>
      <c r="L43" s="11"/>
      <c r="M43" s="11"/>
      <c r="N43" s="11"/>
      <c r="O43" s="39">
        <f t="shared" si="7"/>
        <v>0</v>
      </c>
      <c r="P43" s="39">
        <f t="shared" si="16"/>
        <v>0</v>
      </c>
      <c r="Q43" s="32"/>
      <c r="R43" s="27" t="str">
        <f t="shared" si="17"/>
        <v/>
      </c>
      <c r="S43" s="21" t="str">
        <f t="shared" si="18"/>
        <v>Measure Name</v>
      </c>
      <c r="T43" s="20">
        <f t="shared" si="18"/>
        <v>0</v>
      </c>
      <c r="U43" s="20">
        <f t="shared" si="18"/>
        <v>0</v>
      </c>
      <c r="V43" s="20">
        <f t="shared" si="18"/>
        <v>0</v>
      </c>
      <c r="W43" s="20">
        <f t="shared" si="18"/>
        <v>0</v>
      </c>
      <c r="X43" s="20">
        <f t="shared" si="18"/>
        <v>0</v>
      </c>
      <c r="Y43" s="18">
        <f t="shared" si="18"/>
        <v>0</v>
      </c>
      <c r="Z43" s="29">
        <f t="shared" si="3"/>
        <v>0</v>
      </c>
      <c r="AA43" s="30"/>
      <c r="AB43" s="31"/>
      <c r="AC43" s="32"/>
      <c r="AD43" s="32"/>
      <c r="AE43" s="32"/>
      <c r="AF43" s="32"/>
      <c r="AG43" s="32"/>
      <c r="AH43" s="32"/>
      <c r="AI43" s="32"/>
      <c r="AJ43" s="32"/>
      <c r="AK43" s="32"/>
      <c r="AL43" s="32"/>
      <c r="AM43" s="32"/>
      <c r="AN43" s="32"/>
      <c r="AO43" s="32"/>
      <c r="AP43" s="32"/>
      <c r="AQ43" s="32"/>
      <c r="AR43" s="32"/>
      <c r="AS43" s="32"/>
      <c r="AT43" s="32"/>
      <c r="AU43" s="32"/>
      <c r="AV43" s="32"/>
      <c r="AW43" s="32"/>
      <c r="AX43" s="32"/>
      <c r="AY43" s="32"/>
      <c r="AZ43" s="32"/>
      <c r="BA43" s="32"/>
      <c r="BB43" s="32"/>
      <c r="BC43" s="32"/>
      <c r="BD43" s="32"/>
      <c r="BE43" s="32"/>
      <c r="BF43" s="32"/>
      <c r="BG43" s="32"/>
      <c r="BH43" s="32"/>
      <c r="BI43" s="32"/>
      <c r="BJ43" s="32"/>
      <c r="BK43" s="32"/>
      <c r="BL43" s="32"/>
      <c r="BM43" s="32"/>
      <c r="BN43" s="32"/>
      <c r="BO43" s="32"/>
      <c r="BP43" s="32"/>
      <c r="BQ43" s="32"/>
      <c r="BR43" s="23"/>
      <c r="BS43" s="23"/>
      <c r="BT43" s="23"/>
      <c r="BU43" s="23"/>
    </row>
    <row r="44" spans="1:73" s="22" customFormat="1" ht="14.5" thickBot="1" x14ac:dyDescent="0.35">
      <c r="A44" s="57"/>
      <c r="B44" s="61" t="s">
        <v>37</v>
      </c>
      <c r="C44" s="63">
        <f>(C33-C34)+C47</f>
        <v>0</v>
      </c>
      <c r="D44" s="63">
        <f t="shared" ref="D44:G44" si="19">(D33-D34)+D47</f>
        <v>0</v>
      </c>
      <c r="E44" s="63">
        <f t="shared" si="19"/>
        <v>0</v>
      </c>
      <c r="F44" s="63">
        <f t="shared" si="19"/>
        <v>0</v>
      </c>
      <c r="G44" s="63">
        <f t="shared" si="19"/>
        <v>0</v>
      </c>
      <c r="H44" s="63">
        <f>(H33-H34)+H47</f>
        <v>0</v>
      </c>
      <c r="I44" s="63">
        <f t="shared" ref="I44:O44" si="20">(I33-I34)+I47</f>
        <v>0</v>
      </c>
      <c r="J44" s="63">
        <f t="shared" si="20"/>
        <v>0</v>
      </c>
      <c r="K44" s="63">
        <f t="shared" si="20"/>
        <v>0</v>
      </c>
      <c r="L44" s="63">
        <f t="shared" si="20"/>
        <v>0</v>
      </c>
      <c r="M44" s="63">
        <f t="shared" si="20"/>
        <v>0</v>
      </c>
      <c r="N44" s="63">
        <f t="shared" si="20"/>
        <v>0</v>
      </c>
      <c r="O44" s="63">
        <f t="shared" si="20"/>
        <v>0</v>
      </c>
      <c r="P44" s="63">
        <f>(P33-P34)+P47</f>
        <v>0</v>
      </c>
      <c r="Q44" s="70"/>
      <c r="R44" s="64" t="str">
        <f>IF(A44="","",A44)</f>
        <v/>
      </c>
      <c r="S44" s="65" t="str">
        <f t="shared" si="18"/>
        <v>Net Lending Impact </v>
      </c>
      <c r="T44" s="66">
        <f t="shared" si="18"/>
        <v>0</v>
      </c>
      <c r="U44" s="66">
        <f t="shared" si="18"/>
        <v>0</v>
      </c>
      <c r="V44" s="66">
        <f t="shared" si="18"/>
        <v>0</v>
      </c>
      <c r="W44" s="66">
        <f t="shared" si="18"/>
        <v>0</v>
      </c>
      <c r="X44" s="66">
        <f t="shared" si="18"/>
        <v>0</v>
      </c>
      <c r="Y44" s="66">
        <f t="shared" si="18"/>
        <v>0</v>
      </c>
      <c r="Z44" s="67">
        <f t="shared" si="3"/>
        <v>0</v>
      </c>
      <c r="AA44" s="30"/>
      <c r="AB44" s="31"/>
      <c r="AC44" s="32"/>
      <c r="AD44" s="32"/>
      <c r="AE44" s="32"/>
      <c r="AF44" s="32"/>
      <c r="AG44" s="32"/>
      <c r="AH44" s="32"/>
      <c r="AI44" s="32"/>
      <c r="AJ44" s="32"/>
      <c r="AK44" s="32"/>
      <c r="AL44" s="32"/>
      <c r="AM44" s="32"/>
      <c r="AN44" s="32"/>
      <c r="AO44" s="32"/>
      <c r="AP44" s="32"/>
      <c r="AQ44" s="32"/>
      <c r="AR44" s="32"/>
      <c r="AS44" s="32"/>
      <c r="AT44" s="32"/>
      <c r="AU44" s="32"/>
      <c r="AV44" s="32"/>
      <c r="AW44" s="32"/>
      <c r="AX44" s="32"/>
      <c r="AY44" s="32"/>
      <c r="AZ44" s="32"/>
      <c r="BA44" s="32"/>
      <c r="BB44" s="32"/>
      <c r="BC44" s="32"/>
      <c r="BD44" s="32"/>
      <c r="BE44" s="32"/>
      <c r="BF44" s="32"/>
      <c r="BG44" s="32"/>
      <c r="BH44" s="32"/>
      <c r="BI44" s="32"/>
      <c r="BJ44" s="32"/>
      <c r="BK44" s="32"/>
      <c r="BL44" s="32"/>
      <c r="BM44" s="32"/>
      <c r="BN44" s="32"/>
      <c r="BO44" s="32"/>
      <c r="BP44" s="32"/>
      <c r="BQ44" s="32"/>
      <c r="BR44" s="23"/>
      <c r="BS44" s="23"/>
      <c r="BT44" s="23"/>
      <c r="BU44" s="23"/>
    </row>
    <row r="45" spans="1:73" s="22" customFormat="1" ht="14.5" thickBot="1" x14ac:dyDescent="0.35">
      <c r="A45" s="57"/>
      <c r="B45" s="57" t="s">
        <v>38</v>
      </c>
      <c r="C45" s="71">
        <f>-C44</f>
        <v>0</v>
      </c>
      <c r="D45" s="71">
        <f>-D44+C45</f>
        <v>0</v>
      </c>
      <c r="E45" s="71">
        <f>-E44+D45</f>
        <v>0</v>
      </c>
      <c r="F45" s="71">
        <f>-F44+E45</f>
        <v>0</v>
      </c>
      <c r="G45" s="71">
        <f>-G44+F45</f>
        <v>0</v>
      </c>
      <c r="H45" s="63">
        <f>-H44</f>
        <v>0</v>
      </c>
      <c r="I45" s="71">
        <f>-I44+G45</f>
        <v>0</v>
      </c>
      <c r="J45" s="71">
        <f>-J44+I45</f>
        <v>0</v>
      </c>
      <c r="K45" s="71">
        <f>-K44+J45</f>
        <v>0</v>
      </c>
      <c r="L45" s="71">
        <f>-L44+K45</f>
        <v>0</v>
      </c>
      <c r="M45" s="71">
        <f>-M44+L45</f>
        <v>0</v>
      </c>
      <c r="N45" s="71">
        <f>-N44+M45</f>
        <v>0</v>
      </c>
      <c r="O45" s="71">
        <f>-O44+H45</f>
        <v>0</v>
      </c>
      <c r="P45" s="71">
        <f>O45</f>
        <v>0</v>
      </c>
      <c r="Q45" s="32"/>
      <c r="R45" s="72" t="str">
        <f>IF(A45="","",A45)</f>
        <v/>
      </c>
      <c r="S45" s="73" t="str">
        <f t="shared" si="18"/>
        <v>Net Debt (cumulative) </v>
      </c>
      <c r="T45" s="74">
        <f t="shared" si="18"/>
        <v>0</v>
      </c>
      <c r="U45" s="74">
        <f t="shared" si="18"/>
        <v>0</v>
      </c>
      <c r="V45" s="74">
        <f t="shared" si="18"/>
        <v>0</v>
      </c>
      <c r="W45" s="74">
        <f t="shared" si="18"/>
        <v>0</v>
      </c>
      <c r="X45" s="74">
        <f t="shared" si="18"/>
        <v>0</v>
      </c>
      <c r="Y45" s="75">
        <f t="shared" si="18"/>
        <v>0</v>
      </c>
      <c r="Z45" s="76">
        <f t="shared" si="3"/>
        <v>0</v>
      </c>
      <c r="AA45" s="30"/>
      <c r="AB45" s="31"/>
      <c r="AC45" s="32"/>
      <c r="AD45" s="32"/>
      <c r="AE45" s="32"/>
      <c r="AF45" s="32"/>
      <c r="AG45" s="32"/>
      <c r="AH45" s="32"/>
      <c r="AI45" s="32"/>
      <c r="AJ45" s="32"/>
      <c r="AK45" s="32"/>
      <c r="AL45" s="32"/>
      <c r="AM45" s="32"/>
      <c r="AN45" s="32"/>
      <c r="AO45" s="32"/>
      <c r="AP45" s="32"/>
      <c r="AQ45" s="32"/>
      <c r="AR45" s="32"/>
      <c r="AS45" s="32"/>
      <c r="AT45" s="32"/>
      <c r="AU45" s="32"/>
      <c r="AV45" s="32"/>
      <c r="AW45" s="32"/>
      <c r="AX45" s="32"/>
      <c r="AY45" s="32"/>
      <c r="AZ45" s="32"/>
      <c r="BA45" s="32"/>
      <c r="BB45" s="32"/>
      <c r="BC45" s="32"/>
      <c r="BD45" s="32"/>
      <c r="BE45" s="32"/>
      <c r="BF45" s="32"/>
      <c r="BG45" s="32"/>
      <c r="BH45" s="32"/>
      <c r="BI45" s="32"/>
      <c r="BJ45" s="32"/>
      <c r="BK45" s="32"/>
      <c r="BL45" s="32"/>
      <c r="BM45" s="32"/>
      <c r="BN45" s="32"/>
      <c r="BO45" s="32"/>
      <c r="BP45" s="32"/>
      <c r="BQ45" s="32"/>
      <c r="BR45" s="23"/>
      <c r="BS45" s="23"/>
      <c r="BT45" s="23"/>
      <c r="BU45" s="23"/>
    </row>
    <row r="46" spans="1:73" s="32" customFormat="1" x14ac:dyDescent="0.3"/>
    <row r="47" spans="1:73" s="32" customFormat="1" x14ac:dyDescent="0.3">
      <c r="A47" s="125" t="s">
        <v>56</v>
      </c>
      <c r="B47" s="125"/>
      <c r="C47" s="77">
        <f>IFERROR(SUM(C24:C32),0)</f>
        <v>0</v>
      </c>
      <c r="D47" s="77">
        <f t="shared" ref="D47:P47" si="21">IFERROR(SUM(D24:D32),0)</f>
        <v>0</v>
      </c>
      <c r="E47" s="77">
        <f t="shared" si="21"/>
        <v>0</v>
      </c>
      <c r="F47" s="77">
        <f t="shared" si="21"/>
        <v>0</v>
      </c>
      <c r="G47" s="77">
        <f t="shared" si="21"/>
        <v>0</v>
      </c>
      <c r="H47" s="77">
        <f t="shared" si="21"/>
        <v>0</v>
      </c>
      <c r="I47" s="77">
        <f t="shared" si="21"/>
        <v>0</v>
      </c>
      <c r="J47" s="77">
        <f t="shared" si="21"/>
        <v>0</v>
      </c>
      <c r="K47" s="77">
        <f t="shared" si="21"/>
        <v>0</v>
      </c>
      <c r="L47" s="77">
        <f t="shared" si="21"/>
        <v>0</v>
      </c>
      <c r="M47" s="77">
        <f t="shared" si="21"/>
        <v>0</v>
      </c>
      <c r="N47" s="77">
        <f t="shared" si="21"/>
        <v>0</v>
      </c>
      <c r="O47" s="77">
        <f t="shared" si="21"/>
        <v>0</v>
      </c>
      <c r="P47" s="77">
        <f t="shared" si="21"/>
        <v>0</v>
      </c>
    </row>
    <row r="48" spans="1:73" s="32" customFormat="1" x14ac:dyDescent="0.3">
      <c r="C48" s="86"/>
      <c r="D48" s="86"/>
      <c r="E48" s="86"/>
      <c r="F48" s="86"/>
      <c r="G48" s="86"/>
      <c r="H48" s="86"/>
      <c r="I48" s="86"/>
      <c r="J48" s="86"/>
      <c r="K48" s="86"/>
      <c r="L48" s="86"/>
      <c r="M48" s="86"/>
      <c r="N48" s="86"/>
      <c r="O48" s="86"/>
      <c r="P48" s="86"/>
    </row>
    <row r="49" s="32" customFormat="1" x14ac:dyDescent="0.3"/>
    <row r="50" s="32" customFormat="1" x14ac:dyDescent="0.3"/>
    <row r="51" s="32" customFormat="1" x14ac:dyDescent="0.3"/>
    <row r="52" s="32" customFormat="1" x14ac:dyDescent="0.3"/>
    <row r="53" s="32" customFormat="1" x14ac:dyDescent="0.3"/>
    <row r="54" s="32" customFormat="1" x14ac:dyDescent="0.3"/>
    <row r="55" s="32" customFormat="1" x14ac:dyDescent="0.3"/>
    <row r="56" s="32" customFormat="1" x14ac:dyDescent="0.3"/>
    <row r="57" s="32" customFormat="1" x14ac:dyDescent="0.3"/>
    <row r="58" s="32" customFormat="1" x14ac:dyDescent="0.3"/>
    <row r="59" s="32" customFormat="1" x14ac:dyDescent="0.3"/>
    <row r="60" s="32" customFormat="1" x14ac:dyDescent="0.3"/>
    <row r="61" s="32" customFormat="1" x14ac:dyDescent="0.3"/>
    <row r="62" s="32" customFormat="1" x14ac:dyDescent="0.3"/>
    <row r="63" s="32" customFormat="1" x14ac:dyDescent="0.3"/>
    <row r="64" s="32" customFormat="1" x14ac:dyDescent="0.3"/>
    <row r="65" s="32" customFormat="1" x14ac:dyDescent="0.3"/>
    <row r="66" s="32" customFormat="1" x14ac:dyDescent="0.3"/>
    <row r="67" s="32" customFormat="1" x14ac:dyDescent="0.3"/>
    <row r="68" s="32" customFormat="1" x14ac:dyDescent="0.3"/>
    <row r="69" s="32" customFormat="1" x14ac:dyDescent="0.3"/>
    <row r="70" s="32" customFormat="1" x14ac:dyDescent="0.3"/>
    <row r="71" s="32" customFormat="1" x14ac:dyDescent="0.3"/>
    <row r="72" s="32" customFormat="1" x14ac:dyDescent="0.3"/>
    <row r="73" s="32" customFormat="1" x14ac:dyDescent="0.3"/>
    <row r="74" s="32" customFormat="1" x14ac:dyDescent="0.3"/>
    <row r="75" s="32" customFormat="1" x14ac:dyDescent="0.3"/>
    <row r="76" s="32" customFormat="1" x14ac:dyDescent="0.3"/>
    <row r="77" s="32" customFormat="1" x14ac:dyDescent="0.3"/>
    <row r="78" s="32" customFormat="1" x14ac:dyDescent="0.3"/>
    <row r="79" s="32" customFormat="1" x14ac:dyDescent="0.3"/>
    <row r="80" s="32" customFormat="1" x14ac:dyDescent="0.3"/>
    <row r="81" s="32" customFormat="1" x14ac:dyDescent="0.3"/>
    <row r="82" s="32" customFormat="1" x14ac:dyDescent="0.3"/>
    <row r="83" s="32" customFormat="1" x14ac:dyDescent="0.3"/>
    <row r="84" s="32" customFormat="1" x14ac:dyDescent="0.3"/>
    <row r="85" s="32" customFormat="1" x14ac:dyDescent="0.3"/>
    <row r="86" s="32" customFormat="1" x14ac:dyDescent="0.3"/>
    <row r="87" s="32" customFormat="1" x14ac:dyDescent="0.3"/>
    <row r="88" s="32" customFormat="1" x14ac:dyDescent="0.3"/>
    <row r="89" s="32" customFormat="1" x14ac:dyDescent="0.3"/>
    <row r="90" s="32" customFormat="1" x14ac:dyDescent="0.3"/>
    <row r="91" s="32" customFormat="1" x14ac:dyDescent="0.3"/>
    <row r="92" s="32" customFormat="1" x14ac:dyDescent="0.3"/>
    <row r="93" s="32" customFormat="1" x14ac:dyDescent="0.3"/>
    <row r="94" s="32" customFormat="1" x14ac:dyDescent="0.3"/>
    <row r="95" s="32" customFormat="1" x14ac:dyDescent="0.3"/>
    <row r="96" s="32" customFormat="1" x14ac:dyDescent="0.3"/>
    <row r="97" s="32" customFormat="1" x14ac:dyDescent="0.3"/>
    <row r="98" s="32" customFormat="1" x14ac:dyDescent="0.3"/>
    <row r="99" s="32" customFormat="1" x14ac:dyDescent="0.3"/>
    <row r="100" s="32" customFormat="1" x14ac:dyDescent="0.3"/>
    <row r="101" s="32" customFormat="1" x14ac:dyDescent="0.3"/>
    <row r="102" s="32" customFormat="1" x14ac:dyDescent="0.3"/>
    <row r="103" s="32" customFormat="1" x14ac:dyDescent="0.3"/>
    <row r="104" s="32" customFormat="1" x14ac:dyDescent="0.3"/>
    <row r="105" s="32" customFormat="1" x14ac:dyDescent="0.3"/>
    <row r="106" s="32" customFormat="1" x14ac:dyDescent="0.3"/>
    <row r="107" s="32" customFormat="1" x14ac:dyDescent="0.3"/>
    <row r="108" s="32" customFormat="1" x14ac:dyDescent="0.3"/>
    <row r="109" s="32" customFormat="1" x14ac:dyDescent="0.3"/>
    <row r="110" s="32" customFormat="1" x14ac:dyDescent="0.3"/>
    <row r="111" s="32" customFormat="1" x14ac:dyDescent="0.3"/>
    <row r="112" s="32" customFormat="1" x14ac:dyDescent="0.3"/>
    <row r="113" s="32" customFormat="1" x14ac:dyDescent="0.3"/>
    <row r="114" s="32" customFormat="1" x14ac:dyDescent="0.3"/>
    <row r="115" s="32" customFormat="1" x14ac:dyDescent="0.3"/>
    <row r="116" s="32" customFormat="1" x14ac:dyDescent="0.3"/>
    <row r="117" s="32" customFormat="1" x14ac:dyDescent="0.3"/>
    <row r="118" s="32" customFormat="1" x14ac:dyDescent="0.3"/>
    <row r="119" s="32" customFormat="1" x14ac:dyDescent="0.3"/>
    <row r="120" s="32" customFormat="1" x14ac:dyDescent="0.3"/>
    <row r="121" s="32" customFormat="1" x14ac:dyDescent="0.3"/>
    <row r="122" s="32" customFormat="1" x14ac:dyDescent="0.3"/>
    <row r="123" s="32" customFormat="1" x14ac:dyDescent="0.3"/>
    <row r="124" s="32" customFormat="1" x14ac:dyDescent="0.3"/>
    <row r="125" s="32" customFormat="1" x14ac:dyDescent="0.3"/>
    <row r="126" s="32" customFormat="1" x14ac:dyDescent="0.3"/>
    <row r="127" s="32" customFormat="1" x14ac:dyDescent="0.3"/>
    <row r="128" s="32" customFormat="1" x14ac:dyDescent="0.3"/>
    <row r="129" s="32" customFormat="1" x14ac:dyDescent="0.3"/>
    <row r="130" s="32" customFormat="1" x14ac:dyDescent="0.3"/>
    <row r="131" s="32" customFormat="1" x14ac:dyDescent="0.3"/>
    <row r="132" s="32" customFormat="1" x14ac:dyDescent="0.3"/>
    <row r="133" s="32" customFormat="1" x14ac:dyDescent="0.3"/>
    <row r="134" s="32" customFormat="1" x14ac:dyDescent="0.3"/>
    <row r="135" s="32" customFormat="1" x14ac:dyDescent="0.3"/>
    <row r="136" s="32" customFormat="1" x14ac:dyDescent="0.3"/>
    <row r="137" s="32" customFormat="1" x14ac:dyDescent="0.3"/>
    <row r="138" s="32" customFormat="1" x14ac:dyDescent="0.3"/>
    <row r="139" s="32" customFormat="1" x14ac:dyDescent="0.3"/>
    <row r="140" s="32" customFormat="1" x14ac:dyDescent="0.3"/>
    <row r="141" s="32" customFormat="1" x14ac:dyDescent="0.3"/>
    <row r="142" s="32" customFormat="1" x14ac:dyDescent="0.3"/>
    <row r="143" s="32" customFormat="1" x14ac:dyDescent="0.3"/>
    <row r="144" s="32" customFormat="1" x14ac:dyDescent="0.3"/>
    <row r="145" s="32" customFormat="1" x14ac:dyDescent="0.3"/>
    <row r="146" s="32" customFormat="1" x14ac:dyDescent="0.3"/>
    <row r="147" s="32" customFormat="1" x14ac:dyDescent="0.3"/>
    <row r="148" s="32" customFormat="1" x14ac:dyDescent="0.3"/>
    <row r="149" s="32" customFormat="1" x14ac:dyDescent="0.3"/>
    <row r="150" s="32" customFormat="1" x14ac:dyDescent="0.3"/>
    <row r="151" s="32" customFormat="1" x14ac:dyDescent="0.3"/>
    <row r="152" s="32" customFormat="1" x14ac:dyDescent="0.3"/>
    <row r="153" s="32" customFormat="1" x14ac:dyDescent="0.3"/>
    <row r="154" s="32" customFormat="1" x14ac:dyDescent="0.3"/>
    <row r="155" s="32" customFormat="1" x14ac:dyDescent="0.3"/>
    <row r="156" s="32" customFormat="1" x14ac:dyDescent="0.3"/>
    <row r="157" s="32" customFormat="1" x14ac:dyDescent="0.3"/>
    <row r="158" s="32" customFormat="1" x14ac:dyDescent="0.3"/>
    <row r="159" s="32" customFormat="1" x14ac:dyDescent="0.3"/>
    <row r="160" s="32" customFormat="1" x14ac:dyDescent="0.3"/>
    <row r="161" s="32" customFormat="1" x14ac:dyDescent="0.3"/>
    <row r="162" s="32" customFormat="1" x14ac:dyDescent="0.3"/>
    <row r="163" s="32" customFormat="1" x14ac:dyDescent="0.3"/>
    <row r="164" s="32" customFormat="1" x14ac:dyDescent="0.3"/>
    <row r="165" s="32" customFormat="1" x14ac:dyDescent="0.3"/>
    <row r="166" s="32" customFormat="1" x14ac:dyDescent="0.3"/>
    <row r="167" s="32" customFormat="1" x14ac:dyDescent="0.3"/>
    <row r="168" s="32" customFormat="1" x14ac:dyDescent="0.3"/>
    <row r="169" s="32" customFormat="1" x14ac:dyDescent="0.3"/>
    <row r="170" s="32" customFormat="1" x14ac:dyDescent="0.3"/>
    <row r="171" s="32" customFormat="1" x14ac:dyDescent="0.3"/>
    <row r="172" s="32" customFormat="1" x14ac:dyDescent="0.3"/>
    <row r="173" s="32" customFormat="1" x14ac:dyDescent="0.3"/>
    <row r="174" s="32" customFormat="1" x14ac:dyDescent="0.3"/>
    <row r="175" s="32" customFormat="1" x14ac:dyDescent="0.3"/>
    <row r="176" s="32" customFormat="1" x14ac:dyDescent="0.3"/>
    <row r="177" s="32" customFormat="1" x14ac:dyDescent="0.3"/>
    <row r="178" s="32" customFormat="1" x14ac:dyDescent="0.3"/>
    <row r="179" s="32" customFormat="1" x14ac:dyDescent="0.3"/>
    <row r="180" s="32" customFormat="1" x14ac:dyDescent="0.3"/>
    <row r="181" s="32" customFormat="1" x14ac:dyDescent="0.3"/>
    <row r="182" s="32" customFormat="1" x14ac:dyDescent="0.3"/>
    <row r="183" s="32" customFormat="1" x14ac:dyDescent="0.3"/>
    <row r="184" s="32" customFormat="1" x14ac:dyDescent="0.3"/>
    <row r="185" s="32" customFormat="1" x14ac:dyDescent="0.3"/>
    <row r="186" s="32" customFormat="1" x14ac:dyDescent="0.3"/>
    <row r="187" s="32" customFormat="1" x14ac:dyDescent="0.3"/>
    <row r="188" s="32" customFormat="1" x14ac:dyDescent="0.3"/>
    <row r="189" s="32" customFormat="1" x14ac:dyDescent="0.3"/>
    <row r="190" s="32" customFormat="1" x14ac:dyDescent="0.3"/>
    <row r="191" s="32" customFormat="1" x14ac:dyDescent="0.3"/>
    <row r="192" s="32" customFormat="1" x14ac:dyDescent="0.3"/>
    <row r="193" s="32" customFormat="1" x14ac:dyDescent="0.3"/>
    <row r="194" s="32" customFormat="1" x14ac:dyDescent="0.3"/>
    <row r="195" s="32" customFormat="1" x14ac:dyDescent="0.3"/>
    <row r="196" s="32" customFormat="1" x14ac:dyDescent="0.3"/>
    <row r="197" s="32" customFormat="1" x14ac:dyDescent="0.3"/>
    <row r="198" s="32" customFormat="1" x14ac:dyDescent="0.3"/>
    <row r="199" s="32" customFormat="1" x14ac:dyDescent="0.3"/>
    <row r="200" s="32" customFormat="1" x14ac:dyDescent="0.3"/>
    <row r="201" s="32" customFormat="1" x14ac:dyDescent="0.3"/>
    <row r="202" s="32" customFormat="1" x14ac:dyDescent="0.3"/>
    <row r="203" s="32" customFormat="1" x14ac:dyDescent="0.3"/>
    <row r="204" s="32" customFormat="1" x14ac:dyDescent="0.3"/>
    <row r="205" s="32" customFormat="1" x14ac:dyDescent="0.3"/>
    <row r="206" s="32" customFormat="1" x14ac:dyDescent="0.3"/>
    <row r="207" s="32" customFormat="1" x14ac:dyDescent="0.3"/>
    <row r="208" s="32" customFormat="1" x14ac:dyDescent="0.3"/>
    <row r="209" s="32" customFormat="1" x14ac:dyDescent="0.3"/>
    <row r="210" s="32" customFormat="1" x14ac:dyDescent="0.3"/>
    <row r="211" s="32" customFormat="1" x14ac:dyDescent="0.3"/>
    <row r="212" s="32" customFormat="1" x14ac:dyDescent="0.3"/>
    <row r="213" s="32" customFormat="1" x14ac:dyDescent="0.3"/>
    <row r="214" s="32" customFormat="1" x14ac:dyDescent="0.3"/>
    <row r="215" s="32" customFormat="1" x14ac:dyDescent="0.3"/>
    <row r="216" s="32" customFormat="1" x14ac:dyDescent="0.3"/>
    <row r="217" s="32" customFormat="1" x14ac:dyDescent="0.3"/>
    <row r="218" s="32" customFormat="1" x14ac:dyDescent="0.3"/>
    <row r="219" s="32" customFormat="1" x14ac:dyDescent="0.3"/>
    <row r="220" s="32" customFormat="1" x14ac:dyDescent="0.3"/>
    <row r="221" s="32" customFormat="1" x14ac:dyDescent="0.3"/>
    <row r="222" s="32" customFormat="1" x14ac:dyDescent="0.3"/>
    <row r="223" s="32" customFormat="1" x14ac:dyDescent="0.3"/>
    <row r="224" s="32" customFormat="1" x14ac:dyDescent="0.3"/>
    <row r="225" s="32" customFormat="1" x14ac:dyDescent="0.3"/>
    <row r="226" s="32" customFormat="1" x14ac:dyDescent="0.3"/>
    <row r="227" s="32" customFormat="1" x14ac:dyDescent="0.3"/>
    <row r="228" s="32" customFormat="1" x14ac:dyDescent="0.3"/>
    <row r="229" s="32" customFormat="1" x14ac:dyDescent="0.3"/>
    <row r="230" s="32" customFormat="1" x14ac:dyDescent="0.3"/>
    <row r="231" s="32" customFormat="1" x14ac:dyDescent="0.3"/>
    <row r="232" s="32" customFormat="1" x14ac:dyDescent="0.3"/>
    <row r="233" s="32" customFormat="1" x14ac:dyDescent="0.3"/>
    <row r="234" s="32" customFormat="1" x14ac:dyDescent="0.3"/>
    <row r="235" s="32" customFormat="1" x14ac:dyDescent="0.3"/>
    <row r="236" s="32" customFormat="1" x14ac:dyDescent="0.3"/>
    <row r="237" s="32" customFormat="1" x14ac:dyDescent="0.3"/>
    <row r="238" s="32" customFormat="1" x14ac:dyDescent="0.3"/>
    <row r="239" s="32" customFormat="1" x14ac:dyDescent="0.3"/>
    <row r="240" s="32" customFormat="1" x14ac:dyDescent="0.3"/>
    <row r="241" s="32" customFormat="1" x14ac:dyDescent="0.3"/>
    <row r="242" s="32" customFormat="1" x14ac:dyDescent="0.3"/>
    <row r="243" s="32" customFormat="1" x14ac:dyDescent="0.3"/>
    <row r="244" s="32" customFormat="1" x14ac:dyDescent="0.3"/>
    <row r="245" s="32" customFormat="1" x14ac:dyDescent="0.3"/>
    <row r="246" s="32" customFormat="1" x14ac:dyDescent="0.3"/>
    <row r="247" s="32" customFormat="1" x14ac:dyDescent="0.3"/>
    <row r="248" s="32" customFormat="1" x14ac:dyDescent="0.3"/>
    <row r="249" s="32" customFormat="1" x14ac:dyDescent="0.3"/>
    <row r="250" s="32" customFormat="1" x14ac:dyDescent="0.3"/>
    <row r="251" s="32" customFormat="1" x14ac:dyDescent="0.3"/>
    <row r="252" s="32" customFormat="1" x14ac:dyDescent="0.3"/>
    <row r="253" s="32" customFormat="1" x14ac:dyDescent="0.3"/>
    <row r="254" s="32" customFormat="1" x14ac:dyDescent="0.3"/>
    <row r="255" s="32" customFormat="1" x14ac:dyDescent="0.3"/>
    <row r="256" s="32" customFormat="1" x14ac:dyDescent="0.3"/>
    <row r="257" s="32" customFormat="1" x14ac:dyDescent="0.3"/>
    <row r="258" s="32" customFormat="1" x14ac:dyDescent="0.3"/>
    <row r="259" s="32" customFormat="1" x14ac:dyDescent="0.3"/>
    <row r="260" s="32" customFormat="1" x14ac:dyDescent="0.3"/>
    <row r="261" s="32" customFormat="1" x14ac:dyDescent="0.3"/>
    <row r="262" s="32" customFormat="1" x14ac:dyDescent="0.3"/>
    <row r="263" s="32" customFormat="1" x14ac:dyDescent="0.3"/>
    <row r="264" s="32" customFormat="1" x14ac:dyDescent="0.3"/>
    <row r="265" s="32" customFormat="1" x14ac:dyDescent="0.3"/>
    <row r="266" s="32" customFormat="1" x14ac:dyDescent="0.3"/>
    <row r="267" s="32" customFormat="1" x14ac:dyDescent="0.3"/>
    <row r="268" s="32" customFormat="1" x14ac:dyDescent="0.3"/>
    <row r="269" s="32" customFormat="1" x14ac:dyDescent="0.3"/>
    <row r="270" s="32" customFormat="1" x14ac:dyDescent="0.3"/>
    <row r="271" s="32" customFormat="1" x14ac:dyDescent="0.3"/>
    <row r="272" s="32" customFormat="1" x14ac:dyDescent="0.3"/>
    <row r="273" spans="16:16" s="32" customFormat="1" x14ac:dyDescent="0.3"/>
    <row r="274" spans="16:16" s="32" customFormat="1" x14ac:dyDescent="0.3"/>
    <row r="275" spans="16:16" s="32" customFormat="1" x14ac:dyDescent="0.3"/>
    <row r="276" spans="16:16" s="32" customFormat="1" x14ac:dyDescent="0.3"/>
    <row r="277" spans="16:16" s="32" customFormat="1" x14ac:dyDescent="0.3"/>
    <row r="278" spans="16:16" s="32" customFormat="1" x14ac:dyDescent="0.3"/>
    <row r="279" spans="16:16" s="32" customFormat="1" x14ac:dyDescent="0.3"/>
    <row r="280" spans="16:16" s="32" customFormat="1" x14ac:dyDescent="0.3"/>
    <row r="281" spans="16:16" s="32" customFormat="1" x14ac:dyDescent="0.3"/>
    <row r="282" spans="16:16" s="32" customFormat="1" x14ac:dyDescent="0.3"/>
    <row r="283" spans="16:16" s="32" customFormat="1" x14ac:dyDescent="0.3"/>
    <row r="284" spans="16:16" s="32" customFormat="1" x14ac:dyDescent="0.3"/>
    <row r="285" spans="16:16" s="32" customFormat="1" x14ac:dyDescent="0.3"/>
    <row r="286" spans="16:16" s="32" customFormat="1" x14ac:dyDescent="0.3"/>
    <row r="287" spans="16:16" s="32" customFormat="1" x14ac:dyDescent="0.3"/>
    <row r="288" spans="16:16" x14ac:dyDescent="0.3">
      <c r="P288" s="79"/>
    </row>
    <row r="289" spans="16:16" x14ac:dyDescent="0.3">
      <c r="P289" s="79"/>
    </row>
    <row r="290" spans="16:16" x14ac:dyDescent="0.3">
      <c r="P290" s="79"/>
    </row>
    <row r="291" spans="16:16" x14ac:dyDescent="0.3">
      <c r="P291" s="79"/>
    </row>
    <row r="292" spans="16:16" x14ac:dyDescent="0.3">
      <c r="P292" s="79"/>
    </row>
    <row r="293" spans="16:16" x14ac:dyDescent="0.3">
      <c r="P293" s="79"/>
    </row>
  </sheetData>
  <sheetProtection deleteRows="0"/>
  <mergeCells count="3">
    <mergeCell ref="A1:P1"/>
    <mergeCell ref="R1:Z1"/>
    <mergeCell ref="A47:B47"/>
  </mergeCells>
  <pageMargins left="0.7" right="0.7" top="0.75" bottom="0.75" header="0.3" footer="0.3"/>
  <pageSetup paperSize="9" orientation="portrait" horizontalDpi="300" verticalDpi="300" r:id="rId1"/>
  <headerFooter>
    <oddHeader>&amp;C&amp;"Calibri"&amp;10&amp;KFF0000 OFFICIAL&amp;1#_x000D_</oddHeader>
    <oddFooter>&amp;C_x000D_&amp;1#&amp;"Calibri"&amp;10&amp;KFF0000 OFFICIAL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9C0ACA-C061-4E4C-81B5-39DEBDB63FCC}">
  <sheetPr>
    <tabColor theme="0"/>
  </sheetPr>
  <dimension ref="A1:BU297"/>
  <sheetViews>
    <sheetView zoomScaleNormal="100" zoomScaleSheetLayoutView="110" workbookViewId="0">
      <selection sqref="A1:P1"/>
    </sheetView>
  </sheetViews>
  <sheetFormatPr defaultColWidth="9.26953125" defaultRowHeight="14" outlineLevelCol="1" x14ac:dyDescent="0.3"/>
  <cols>
    <col min="1" max="1" width="6.7265625" style="78" customWidth="1"/>
    <col min="2" max="2" width="25.7265625" style="79" customWidth="1"/>
    <col min="3" max="8" width="7.54296875" style="79" customWidth="1"/>
    <col min="9" max="14" width="7.54296875" style="79" customWidth="1" outlineLevel="1"/>
    <col min="15" max="15" width="7.54296875" style="79" customWidth="1"/>
    <col min="16" max="16" width="7.54296875" style="80" customWidth="1" outlineLevel="1"/>
    <col min="17" max="17" width="3.26953125" style="32" customWidth="1"/>
    <col min="18" max="18" width="6.7265625" style="49" customWidth="1"/>
    <col min="19" max="19" width="25.7265625" style="49" customWidth="1"/>
    <col min="20" max="26" width="7.54296875" style="49" customWidth="1"/>
    <col min="27" max="67" width="9.26953125" style="32"/>
    <col min="68" max="73" width="9.26953125" style="23"/>
    <col min="74" max="16384" width="9.26953125" style="49"/>
  </cols>
  <sheetData>
    <row r="1" spans="1:73" ht="15.75" customHeight="1" x14ac:dyDescent="0.3">
      <c r="A1" s="124" t="s">
        <v>51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4"/>
      <c r="P1" s="124"/>
      <c r="R1" s="124" t="s">
        <v>50</v>
      </c>
      <c r="S1" s="124"/>
      <c r="T1" s="124"/>
      <c r="U1" s="124"/>
      <c r="V1" s="124"/>
      <c r="W1" s="124"/>
      <c r="X1" s="124"/>
      <c r="Y1" s="124"/>
      <c r="Z1" s="124"/>
    </row>
    <row r="2" spans="1:73" s="32" customFormat="1" ht="5.25" customHeight="1" thickBot="1" x14ac:dyDescent="0.35"/>
    <row r="3" spans="1:73" ht="25.5" customHeight="1" thickBot="1" x14ac:dyDescent="0.35">
      <c r="A3" s="50" t="s">
        <v>3</v>
      </c>
      <c r="B3" s="50" t="s">
        <v>4</v>
      </c>
      <c r="C3" s="51" t="s">
        <v>5</v>
      </c>
      <c r="D3" s="51" t="s">
        <v>6</v>
      </c>
      <c r="E3" s="51" t="s">
        <v>7</v>
      </c>
      <c r="F3" s="51" t="s">
        <v>9</v>
      </c>
      <c r="G3" s="51" t="s">
        <v>10</v>
      </c>
      <c r="H3" s="51" t="s">
        <v>8</v>
      </c>
      <c r="I3" s="51" t="s">
        <v>11</v>
      </c>
      <c r="J3" s="51" t="s">
        <v>12</v>
      </c>
      <c r="K3" s="51" t="s">
        <v>13</v>
      </c>
      <c r="L3" s="51" t="s">
        <v>14</v>
      </c>
      <c r="M3" s="51" t="s">
        <v>42</v>
      </c>
      <c r="N3" s="51" t="s">
        <v>48</v>
      </c>
      <c r="O3" s="51" t="s">
        <v>15</v>
      </c>
      <c r="P3" s="51" t="s">
        <v>16</v>
      </c>
      <c r="R3" s="52" t="s">
        <v>3</v>
      </c>
      <c r="S3" s="53" t="s">
        <v>4</v>
      </c>
      <c r="T3" s="54" t="str">
        <f>C3</f>
        <v>2024-25</v>
      </c>
      <c r="U3" s="54" t="str">
        <f t="shared" ref="U3:X3" si="0">D3</f>
        <v>2025-26</v>
      </c>
      <c r="V3" s="54" t="str">
        <f t="shared" si="0"/>
        <v>2026-27</v>
      </c>
      <c r="W3" s="54" t="str">
        <f t="shared" si="0"/>
        <v>2027-28</v>
      </c>
      <c r="X3" s="54" t="str">
        <f t="shared" si="0"/>
        <v>2028-29</v>
      </c>
      <c r="Y3" s="54" t="str">
        <f>H3</f>
        <v>5 Year Total</v>
      </c>
      <c r="Z3" s="55" t="str">
        <f>O3</f>
        <v>Plan. Years</v>
      </c>
      <c r="AA3" s="56"/>
      <c r="AB3" s="31"/>
    </row>
    <row r="4" spans="1:73" s="22" customFormat="1" ht="14.5" thickBot="1" x14ac:dyDescent="0.35">
      <c r="A4" s="57"/>
      <c r="B4" s="58" t="s">
        <v>17</v>
      </c>
      <c r="C4" s="38">
        <f t="shared" ref="C4:H4" si="1">IFERROR(SUM(C5:C14),0)</f>
        <v>0</v>
      </c>
      <c r="D4" s="38">
        <f t="shared" si="1"/>
        <v>0</v>
      </c>
      <c r="E4" s="38">
        <f t="shared" si="1"/>
        <v>0</v>
      </c>
      <c r="F4" s="38">
        <f t="shared" si="1"/>
        <v>0</v>
      </c>
      <c r="G4" s="38">
        <f t="shared" si="1"/>
        <v>0</v>
      </c>
      <c r="H4" s="38">
        <f t="shared" si="1"/>
        <v>0</v>
      </c>
      <c r="I4" s="38">
        <f t="shared" ref="I4:N4" si="2">IFERROR(SUM(I5:I14),0)</f>
        <v>0</v>
      </c>
      <c r="J4" s="38">
        <f t="shared" si="2"/>
        <v>0</v>
      </c>
      <c r="K4" s="38">
        <f t="shared" si="2"/>
        <v>0</v>
      </c>
      <c r="L4" s="38">
        <f t="shared" si="2"/>
        <v>0</v>
      </c>
      <c r="M4" s="38">
        <f t="shared" si="2"/>
        <v>0</v>
      </c>
      <c r="N4" s="38">
        <f t="shared" si="2"/>
        <v>0</v>
      </c>
      <c r="O4" s="38">
        <f>IFERROR(SUM(O5:O14),0)</f>
        <v>0</v>
      </c>
      <c r="P4" s="38">
        <f>IFERROR(SUM(P5:P14),0)</f>
        <v>0</v>
      </c>
      <c r="Q4" s="32"/>
      <c r="R4" s="25" t="str">
        <f>IF(A4="","",A4)</f>
        <v/>
      </c>
      <c r="S4" s="59" t="str">
        <f t="shared" ref="S4:Y25" si="3">B4</f>
        <v>Revenue </v>
      </c>
      <c r="T4" s="15">
        <f t="shared" si="3"/>
        <v>0</v>
      </c>
      <c r="U4" s="15">
        <f t="shared" si="3"/>
        <v>0</v>
      </c>
      <c r="V4" s="15">
        <f t="shared" si="3"/>
        <v>0</v>
      </c>
      <c r="W4" s="15">
        <f t="shared" si="3"/>
        <v>0</v>
      </c>
      <c r="X4" s="15">
        <f t="shared" si="3"/>
        <v>0</v>
      </c>
      <c r="Y4" s="15">
        <f t="shared" si="3"/>
        <v>0</v>
      </c>
      <c r="Z4" s="60">
        <f t="shared" ref="Z4:Z49" si="4">O4</f>
        <v>0</v>
      </c>
      <c r="AA4" s="30"/>
      <c r="AB4" s="31"/>
      <c r="AC4" s="32"/>
      <c r="AD4" s="32"/>
      <c r="AE4" s="32"/>
      <c r="AF4" s="32"/>
      <c r="AG4" s="32"/>
      <c r="AH4" s="32"/>
      <c r="AI4" s="32"/>
      <c r="AJ4" s="32"/>
      <c r="AK4" s="32"/>
      <c r="AL4" s="32"/>
      <c r="AM4" s="32"/>
      <c r="AN4" s="32"/>
      <c r="AO4" s="32"/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  <c r="BM4" s="32"/>
      <c r="BN4" s="32"/>
      <c r="BO4" s="32"/>
      <c r="BP4" s="23"/>
      <c r="BQ4" s="23"/>
      <c r="BR4" s="23"/>
      <c r="BS4" s="23"/>
      <c r="BT4" s="23"/>
      <c r="BU4" s="23"/>
    </row>
    <row r="5" spans="1:73" s="22" customFormat="1" ht="14.5" thickBot="1" x14ac:dyDescent="0.35">
      <c r="A5" s="10"/>
      <c r="B5" s="13" t="s">
        <v>40</v>
      </c>
      <c r="C5" s="11"/>
      <c r="D5" s="11"/>
      <c r="E5" s="11"/>
      <c r="F5" s="11"/>
      <c r="G5" s="11"/>
      <c r="H5" s="38">
        <f>SUM(C5:G5)</f>
        <v>0</v>
      </c>
      <c r="I5" s="11"/>
      <c r="J5" s="11"/>
      <c r="K5" s="11"/>
      <c r="L5" s="11"/>
      <c r="M5" s="11"/>
      <c r="N5" s="11"/>
      <c r="O5" s="39">
        <f>SUM(I5:N5)</f>
        <v>0</v>
      </c>
      <c r="P5" s="39">
        <f t="shared" ref="P5:P35" si="5">SUM(H5,O5)</f>
        <v>0</v>
      </c>
      <c r="Q5" s="32"/>
      <c r="R5" s="25" t="str">
        <f t="shared" ref="R5:R14" si="6">IF(A5="","",A5)</f>
        <v/>
      </c>
      <c r="S5" s="16" t="str">
        <f t="shared" si="3"/>
        <v>Measure Name</v>
      </c>
      <c r="T5" s="17">
        <f t="shared" si="3"/>
        <v>0</v>
      </c>
      <c r="U5" s="17">
        <f t="shared" si="3"/>
        <v>0</v>
      </c>
      <c r="V5" s="17">
        <f t="shared" si="3"/>
        <v>0</v>
      </c>
      <c r="W5" s="17">
        <f t="shared" si="3"/>
        <v>0</v>
      </c>
      <c r="X5" s="17">
        <f t="shared" si="3"/>
        <v>0</v>
      </c>
      <c r="Y5" s="15">
        <f t="shared" si="3"/>
        <v>0</v>
      </c>
      <c r="Z5" s="28">
        <f t="shared" si="4"/>
        <v>0</v>
      </c>
      <c r="AA5" s="30"/>
      <c r="AB5" s="31"/>
      <c r="AC5" s="32"/>
      <c r="AD5" s="32"/>
      <c r="AE5" s="32"/>
      <c r="AF5" s="32"/>
      <c r="AG5" s="32"/>
      <c r="AH5" s="32"/>
      <c r="AI5" s="32"/>
      <c r="AJ5" s="32"/>
      <c r="AK5" s="32"/>
      <c r="AL5" s="32"/>
      <c r="AM5" s="32"/>
      <c r="AN5" s="32"/>
      <c r="AO5" s="32"/>
      <c r="AP5" s="32"/>
      <c r="AQ5" s="32"/>
      <c r="AR5" s="32"/>
      <c r="AS5" s="32"/>
      <c r="AT5" s="32"/>
      <c r="AU5" s="32"/>
      <c r="AV5" s="32"/>
      <c r="AW5" s="32"/>
      <c r="AX5" s="32"/>
      <c r="AY5" s="32"/>
      <c r="AZ5" s="32"/>
      <c r="BA5" s="32"/>
      <c r="BB5" s="32"/>
      <c r="BC5" s="32"/>
      <c r="BD5" s="32"/>
      <c r="BE5" s="32"/>
      <c r="BF5" s="32"/>
      <c r="BG5" s="32"/>
      <c r="BH5" s="32"/>
      <c r="BI5" s="32"/>
      <c r="BJ5" s="32"/>
      <c r="BK5" s="32"/>
      <c r="BL5" s="32"/>
      <c r="BM5" s="32"/>
      <c r="BN5" s="32"/>
      <c r="BO5" s="32"/>
      <c r="BP5" s="23"/>
      <c r="BQ5" s="23"/>
      <c r="BR5" s="23"/>
      <c r="BS5" s="23"/>
      <c r="BT5" s="23"/>
      <c r="BU5" s="23"/>
    </row>
    <row r="6" spans="1:73" s="22" customFormat="1" ht="14.5" thickBot="1" x14ac:dyDescent="0.35">
      <c r="A6" s="10"/>
      <c r="B6" s="13" t="s">
        <v>40</v>
      </c>
      <c r="C6" s="11"/>
      <c r="D6" s="11"/>
      <c r="E6" s="11"/>
      <c r="F6" s="11"/>
      <c r="G6" s="11"/>
      <c r="H6" s="38">
        <f t="shared" ref="H6:H14" si="7">SUM(C6:G6)</f>
        <v>0</v>
      </c>
      <c r="I6" s="11"/>
      <c r="J6" s="11"/>
      <c r="K6" s="11"/>
      <c r="L6" s="11"/>
      <c r="M6" s="11"/>
      <c r="N6" s="11"/>
      <c r="O6" s="39">
        <f t="shared" ref="O6:O47" si="8">SUM(I6:N6)</f>
        <v>0</v>
      </c>
      <c r="P6" s="39">
        <f t="shared" si="5"/>
        <v>0</v>
      </c>
      <c r="Q6" s="32"/>
      <c r="R6" s="25" t="str">
        <f t="shared" si="6"/>
        <v/>
      </c>
      <c r="S6" s="16" t="str">
        <f t="shared" si="3"/>
        <v>Measure Name</v>
      </c>
      <c r="T6" s="17">
        <f t="shared" si="3"/>
        <v>0</v>
      </c>
      <c r="U6" s="17">
        <f t="shared" si="3"/>
        <v>0</v>
      </c>
      <c r="V6" s="17">
        <f t="shared" si="3"/>
        <v>0</v>
      </c>
      <c r="W6" s="17">
        <f t="shared" si="3"/>
        <v>0</v>
      </c>
      <c r="X6" s="17">
        <f t="shared" si="3"/>
        <v>0</v>
      </c>
      <c r="Y6" s="15">
        <f t="shared" si="3"/>
        <v>0</v>
      </c>
      <c r="Z6" s="28">
        <f t="shared" si="4"/>
        <v>0</v>
      </c>
      <c r="AA6" s="30"/>
      <c r="AB6" s="31"/>
      <c r="AC6" s="32"/>
      <c r="AD6" s="32"/>
      <c r="AE6" s="32"/>
      <c r="AF6" s="32"/>
      <c r="AG6" s="32"/>
      <c r="AH6" s="32"/>
      <c r="AI6" s="32"/>
      <c r="AJ6" s="32"/>
      <c r="AK6" s="32"/>
      <c r="AL6" s="32"/>
      <c r="AM6" s="32"/>
      <c r="AN6" s="32"/>
      <c r="AO6" s="32"/>
      <c r="AP6" s="32"/>
      <c r="AQ6" s="32"/>
      <c r="AR6" s="32"/>
      <c r="AS6" s="32"/>
      <c r="AT6" s="32"/>
      <c r="AU6" s="32"/>
      <c r="AV6" s="32"/>
      <c r="AW6" s="32"/>
      <c r="AX6" s="32"/>
      <c r="AY6" s="32"/>
      <c r="AZ6" s="32"/>
      <c r="BA6" s="32"/>
      <c r="BB6" s="32"/>
      <c r="BC6" s="32"/>
      <c r="BD6" s="32"/>
      <c r="BE6" s="32"/>
      <c r="BF6" s="32"/>
      <c r="BG6" s="32"/>
      <c r="BH6" s="32"/>
      <c r="BI6" s="32"/>
      <c r="BJ6" s="32"/>
      <c r="BK6" s="32"/>
      <c r="BL6" s="32"/>
      <c r="BM6" s="32"/>
      <c r="BN6" s="32"/>
      <c r="BO6" s="32"/>
      <c r="BP6" s="23"/>
      <c r="BQ6" s="23"/>
      <c r="BR6" s="23"/>
      <c r="BS6" s="23"/>
      <c r="BT6" s="23"/>
      <c r="BU6" s="23"/>
    </row>
    <row r="7" spans="1:73" s="22" customFormat="1" ht="14.5" thickBot="1" x14ac:dyDescent="0.35">
      <c r="A7" s="10"/>
      <c r="B7" s="13" t="s">
        <v>40</v>
      </c>
      <c r="C7" s="11"/>
      <c r="D7" s="11"/>
      <c r="E7" s="11"/>
      <c r="F7" s="11"/>
      <c r="G7" s="11"/>
      <c r="H7" s="38">
        <f t="shared" si="7"/>
        <v>0</v>
      </c>
      <c r="I7" s="11"/>
      <c r="J7" s="11"/>
      <c r="K7" s="11"/>
      <c r="L7" s="11"/>
      <c r="M7" s="11"/>
      <c r="N7" s="11"/>
      <c r="O7" s="39">
        <f t="shared" si="8"/>
        <v>0</v>
      </c>
      <c r="P7" s="39">
        <f t="shared" si="5"/>
        <v>0</v>
      </c>
      <c r="Q7" s="32"/>
      <c r="R7" s="25" t="str">
        <f t="shared" si="6"/>
        <v/>
      </c>
      <c r="S7" s="16" t="str">
        <f t="shared" si="3"/>
        <v>Measure Name</v>
      </c>
      <c r="T7" s="17">
        <f t="shared" si="3"/>
        <v>0</v>
      </c>
      <c r="U7" s="17">
        <f t="shared" si="3"/>
        <v>0</v>
      </c>
      <c r="V7" s="17">
        <f t="shared" si="3"/>
        <v>0</v>
      </c>
      <c r="W7" s="17">
        <f t="shared" si="3"/>
        <v>0</v>
      </c>
      <c r="X7" s="17">
        <f t="shared" si="3"/>
        <v>0</v>
      </c>
      <c r="Y7" s="15">
        <f t="shared" si="3"/>
        <v>0</v>
      </c>
      <c r="Z7" s="28">
        <f t="shared" si="4"/>
        <v>0</v>
      </c>
      <c r="AA7" s="30"/>
      <c r="AB7" s="31"/>
      <c r="AC7" s="32"/>
      <c r="AD7" s="32"/>
      <c r="AE7" s="32"/>
      <c r="AF7" s="32"/>
      <c r="AG7" s="32"/>
      <c r="AH7" s="32"/>
      <c r="AI7" s="32"/>
      <c r="AJ7" s="32"/>
      <c r="AK7" s="32"/>
      <c r="AL7" s="32"/>
      <c r="AM7" s="32"/>
      <c r="AN7" s="32"/>
      <c r="AO7" s="32"/>
      <c r="AP7" s="32"/>
      <c r="AQ7" s="32"/>
      <c r="AR7" s="32"/>
      <c r="AS7" s="32"/>
      <c r="AT7" s="32"/>
      <c r="AU7" s="32"/>
      <c r="AV7" s="32"/>
      <c r="AW7" s="32"/>
      <c r="AX7" s="32"/>
      <c r="AY7" s="32"/>
      <c r="AZ7" s="32"/>
      <c r="BA7" s="32"/>
      <c r="BB7" s="32"/>
      <c r="BC7" s="32"/>
      <c r="BD7" s="32"/>
      <c r="BE7" s="32"/>
      <c r="BF7" s="32"/>
      <c r="BG7" s="32"/>
      <c r="BH7" s="32"/>
      <c r="BI7" s="32"/>
      <c r="BJ7" s="32"/>
      <c r="BK7" s="32"/>
      <c r="BL7" s="32"/>
      <c r="BM7" s="32"/>
      <c r="BN7" s="32"/>
      <c r="BO7" s="32"/>
      <c r="BP7" s="23"/>
      <c r="BQ7" s="23"/>
      <c r="BR7" s="23"/>
      <c r="BS7" s="23"/>
      <c r="BT7" s="23"/>
      <c r="BU7" s="23"/>
    </row>
    <row r="8" spans="1:73" s="22" customFormat="1" ht="14.5" thickBot="1" x14ac:dyDescent="0.35">
      <c r="A8" s="10"/>
      <c r="B8" s="13" t="s">
        <v>40</v>
      </c>
      <c r="C8" s="11"/>
      <c r="D8" s="11"/>
      <c r="E8" s="11"/>
      <c r="F8" s="11"/>
      <c r="G8" s="11"/>
      <c r="H8" s="38">
        <f t="shared" si="7"/>
        <v>0</v>
      </c>
      <c r="I8" s="11"/>
      <c r="J8" s="11"/>
      <c r="K8" s="11"/>
      <c r="L8" s="11"/>
      <c r="M8" s="11"/>
      <c r="N8" s="11"/>
      <c r="O8" s="39">
        <f t="shared" si="8"/>
        <v>0</v>
      </c>
      <c r="P8" s="39">
        <f t="shared" si="5"/>
        <v>0</v>
      </c>
      <c r="Q8" s="32"/>
      <c r="R8" s="25" t="str">
        <f t="shared" si="6"/>
        <v/>
      </c>
      <c r="S8" s="16" t="str">
        <f t="shared" si="3"/>
        <v>Measure Name</v>
      </c>
      <c r="T8" s="17">
        <f t="shared" si="3"/>
        <v>0</v>
      </c>
      <c r="U8" s="17">
        <f t="shared" si="3"/>
        <v>0</v>
      </c>
      <c r="V8" s="17">
        <f t="shared" si="3"/>
        <v>0</v>
      </c>
      <c r="W8" s="17">
        <f t="shared" si="3"/>
        <v>0</v>
      </c>
      <c r="X8" s="17">
        <f t="shared" si="3"/>
        <v>0</v>
      </c>
      <c r="Y8" s="15">
        <f t="shared" si="3"/>
        <v>0</v>
      </c>
      <c r="Z8" s="28">
        <f t="shared" si="4"/>
        <v>0</v>
      </c>
      <c r="AA8" s="30"/>
      <c r="AB8" s="31"/>
      <c r="AC8" s="32"/>
      <c r="AD8" s="32"/>
      <c r="AE8" s="32"/>
      <c r="AF8" s="32"/>
      <c r="AG8" s="32"/>
      <c r="AH8" s="32"/>
      <c r="AI8" s="32"/>
      <c r="AJ8" s="32"/>
      <c r="AK8" s="32"/>
      <c r="AL8" s="32"/>
      <c r="AM8" s="32"/>
      <c r="AN8" s="32"/>
      <c r="AO8" s="32"/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  <c r="BG8" s="32"/>
      <c r="BH8" s="32"/>
      <c r="BI8" s="32"/>
      <c r="BJ8" s="32"/>
      <c r="BK8" s="32"/>
      <c r="BL8" s="32"/>
      <c r="BM8" s="32"/>
      <c r="BN8" s="32"/>
      <c r="BO8" s="32"/>
      <c r="BP8" s="23"/>
      <c r="BQ8" s="23"/>
      <c r="BR8" s="23"/>
      <c r="BS8" s="23"/>
      <c r="BT8" s="23"/>
      <c r="BU8" s="23"/>
    </row>
    <row r="9" spans="1:73" s="22" customFormat="1" ht="14.5" thickBot="1" x14ac:dyDescent="0.35">
      <c r="A9" s="10"/>
      <c r="B9" s="13" t="s">
        <v>40</v>
      </c>
      <c r="C9" s="11"/>
      <c r="D9" s="11"/>
      <c r="E9" s="11"/>
      <c r="F9" s="11"/>
      <c r="G9" s="11"/>
      <c r="H9" s="38">
        <f>SUM(C9:G9)</f>
        <v>0</v>
      </c>
      <c r="I9" s="11"/>
      <c r="J9" s="11"/>
      <c r="K9" s="11"/>
      <c r="L9" s="11"/>
      <c r="M9" s="11"/>
      <c r="N9" s="11"/>
      <c r="O9" s="39">
        <f t="shared" si="8"/>
        <v>0</v>
      </c>
      <c r="P9" s="39">
        <f t="shared" si="5"/>
        <v>0</v>
      </c>
      <c r="Q9" s="32"/>
      <c r="R9" s="25" t="str">
        <f t="shared" si="6"/>
        <v/>
      </c>
      <c r="S9" s="16" t="str">
        <f t="shared" si="3"/>
        <v>Measure Name</v>
      </c>
      <c r="T9" s="17">
        <f t="shared" si="3"/>
        <v>0</v>
      </c>
      <c r="U9" s="17">
        <f t="shared" si="3"/>
        <v>0</v>
      </c>
      <c r="V9" s="17">
        <f t="shared" si="3"/>
        <v>0</v>
      </c>
      <c r="W9" s="17">
        <f t="shared" si="3"/>
        <v>0</v>
      </c>
      <c r="X9" s="17">
        <f t="shared" si="3"/>
        <v>0</v>
      </c>
      <c r="Y9" s="15">
        <f t="shared" si="3"/>
        <v>0</v>
      </c>
      <c r="Z9" s="28">
        <f t="shared" si="4"/>
        <v>0</v>
      </c>
      <c r="AA9" s="30"/>
      <c r="AB9" s="31"/>
      <c r="AC9" s="32"/>
      <c r="AD9" s="32"/>
      <c r="AE9" s="32"/>
      <c r="AF9" s="32"/>
      <c r="AG9" s="32"/>
      <c r="AH9" s="32"/>
      <c r="AI9" s="32"/>
      <c r="AJ9" s="32"/>
      <c r="AK9" s="32"/>
      <c r="AL9" s="32"/>
      <c r="AM9" s="32"/>
      <c r="AN9" s="32"/>
      <c r="AO9" s="32"/>
      <c r="AP9" s="32"/>
      <c r="AQ9" s="32"/>
      <c r="AR9" s="32"/>
      <c r="AS9" s="32"/>
      <c r="AT9" s="32"/>
      <c r="AU9" s="32"/>
      <c r="AV9" s="32"/>
      <c r="AW9" s="32"/>
      <c r="AX9" s="32"/>
      <c r="AY9" s="32"/>
      <c r="AZ9" s="32"/>
      <c r="BA9" s="32"/>
      <c r="BB9" s="32"/>
      <c r="BC9" s="32"/>
      <c r="BD9" s="32"/>
      <c r="BE9" s="32"/>
      <c r="BF9" s="32"/>
      <c r="BG9" s="32"/>
      <c r="BH9" s="32"/>
      <c r="BI9" s="32"/>
      <c r="BJ9" s="32"/>
      <c r="BK9" s="32"/>
      <c r="BL9" s="32"/>
      <c r="BM9" s="32"/>
      <c r="BN9" s="32"/>
      <c r="BO9" s="32"/>
      <c r="BP9" s="23"/>
      <c r="BQ9" s="23"/>
      <c r="BR9" s="23"/>
      <c r="BS9" s="23"/>
      <c r="BT9" s="23"/>
      <c r="BU9" s="23"/>
    </row>
    <row r="10" spans="1:73" s="22" customFormat="1" ht="14.5" thickBot="1" x14ac:dyDescent="0.35">
      <c r="A10" s="10"/>
      <c r="B10" s="13" t="s">
        <v>40</v>
      </c>
      <c r="C10" s="11"/>
      <c r="D10" s="11"/>
      <c r="E10" s="11"/>
      <c r="F10" s="11"/>
      <c r="G10" s="11"/>
      <c r="H10" s="38">
        <f t="shared" si="7"/>
        <v>0</v>
      </c>
      <c r="I10" s="11"/>
      <c r="J10" s="11"/>
      <c r="K10" s="11"/>
      <c r="L10" s="11"/>
      <c r="M10" s="11"/>
      <c r="N10" s="11"/>
      <c r="O10" s="39">
        <f t="shared" si="8"/>
        <v>0</v>
      </c>
      <c r="P10" s="39">
        <f t="shared" si="5"/>
        <v>0</v>
      </c>
      <c r="Q10" s="32"/>
      <c r="R10" s="25" t="str">
        <f t="shared" si="6"/>
        <v/>
      </c>
      <c r="S10" s="16" t="str">
        <f t="shared" si="3"/>
        <v>Measure Name</v>
      </c>
      <c r="T10" s="17">
        <f t="shared" si="3"/>
        <v>0</v>
      </c>
      <c r="U10" s="17">
        <f t="shared" si="3"/>
        <v>0</v>
      </c>
      <c r="V10" s="17">
        <f t="shared" si="3"/>
        <v>0</v>
      </c>
      <c r="W10" s="17">
        <f t="shared" si="3"/>
        <v>0</v>
      </c>
      <c r="X10" s="17">
        <f t="shared" si="3"/>
        <v>0</v>
      </c>
      <c r="Y10" s="15">
        <f t="shared" si="3"/>
        <v>0</v>
      </c>
      <c r="Z10" s="28">
        <f t="shared" si="4"/>
        <v>0</v>
      </c>
      <c r="AA10" s="30"/>
      <c r="AB10" s="31"/>
      <c r="AC10" s="32"/>
      <c r="AD10" s="32"/>
      <c r="AE10" s="32"/>
      <c r="AF10" s="32"/>
      <c r="AG10" s="32"/>
      <c r="AH10" s="32"/>
      <c r="AI10" s="32"/>
      <c r="AJ10" s="32"/>
      <c r="AK10" s="32"/>
      <c r="AL10" s="32"/>
      <c r="AM10" s="32"/>
      <c r="AN10" s="32"/>
      <c r="AO10" s="32"/>
      <c r="AP10" s="32"/>
      <c r="AQ10" s="32"/>
      <c r="AR10" s="32"/>
      <c r="AS10" s="32"/>
      <c r="AT10" s="32"/>
      <c r="AU10" s="32"/>
      <c r="AV10" s="32"/>
      <c r="AW10" s="32"/>
      <c r="AX10" s="32"/>
      <c r="AY10" s="32"/>
      <c r="AZ10" s="32"/>
      <c r="BA10" s="32"/>
      <c r="BB10" s="32"/>
      <c r="BC10" s="32"/>
      <c r="BD10" s="32"/>
      <c r="BE10" s="32"/>
      <c r="BF10" s="32"/>
      <c r="BG10" s="32"/>
      <c r="BH10" s="32"/>
      <c r="BI10" s="32"/>
      <c r="BJ10" s="32"/>
      <c r="BK10" s="32"/>
      <c r="BL10" s="32"/>
      <c r="BM10" s="32"/>
      <c r="BN10" s="32"/>
      <c r="BO10" s="32"/>
      <c r="BP10" s="23"/>
      <c r="BQ10" s="23"/>
      <c r="BR10" s="23"/>
      <c r="BS10" s="23"/>
      <c r="BT10" s="23"/>
      <c r="BU10" s="23"/>
    </row>
    <row r="11" spans="1:73" s="22" customFormat="1" ht="14.5" thickBot="1" x14ac:dyDescent="0.35">
      <c r="A11" s="10"/>
      <c r="B11" s="13" t="s">
        <v>40</v>
      </c>
      <c r="C11" s="11"/>
      <c r="D11" s="11"/>
      <c r="E11" s="11"/>
      <c r="F11" s="11"/>
      <c r="G11" s="11"/>
      <c r="H11" s="38">
        <f t="shared" si="7"/>
        <v>0</v>
      </c>
      <c r="I11" s="11"/>
      <c r="J11" s="11"/>
      <c r="K11" s="11"/>
      <c r="L11" s="11"/>
      <c r="M11" s="11"/>
      <c r="N11" s="11"/>
      <c r="O11" s="39">
        <f t="shared" si="8"/>
        <v>0</v>
      </c>
      <c r="P11" s="39">
        <f t="shared" si="5"/>
        <v>0</v>
      </c>
      <c r="Q11" s="32"/>
      <c r="R11" s="25" t="str">
        <f t="shared" si="6"/>
        <v/>
      </c>
      <c r="S11" s="16" t="str">
        <f t="shared" si="3"/>
        <v>Measure Name</v>
      </c>
      <c r="T11" s="17">
        <f t="shared" si="3"/>
        <v>0</v>
      </c>
      <c r="U11" s="17">
        <f t="shared" si="3"/>
        <v>0</v>
      </c>
      <c r="V11" s="17">
        <f t="shared" si="3"/>
        <v>0</v>
      </c>
      <c r="W11" s="17">
        <f t="shared" si="3"/>
        <v>0</v>
      </c>
      <c r="X11" s="17">
        <f t="shared" si="3"/>
        <v>0</v>
      </c>
      <c r="Y11" s="15">
        <f t="shared" si="3"/>
        <v>0</v>
      </c>
      <c r="Z11" s="28">
        <f t="shared" si="4"/>
        <v>0</v>
      </c>
      <c r="AA11" s="30"/>
      <c r="AB11" s="31"/>
      <c r="AC11" s="32"/>
      <c r="AD11" s="32"/>
      <c r="AE11" s="32"/>
      <c r="AF11" s="32"/>
      <c r="AG11" s="32"/>
      <c r="AH11" s="32"/>
      <c r="AI11" s="32"/>
      <c r="AJ11" s="32"/>
      <c r="AK11" s="32"/>
      <c r="AL11" s="32"/>
      <c r="AM11" s="32"/>
      <c r="AN11" s="32"/>
      <c r="AO11" s="32"/>
      <c r="AP11" s="32"/>
      <c r="AQ11" s="32"/>
      <c r="AR11" s="32"/>
      <c r="AS11" s="32"/>
      <c r="AT11" s="32"/>
      <c r="AU11" s="32"/>
      <c r="AV11" s="32"/>
      <c r="AW11" s="32"/>
      <c r="AX11" s="32"/>
      <c r="AY11" s="32"/>
      <c r="AZ11" s="32"/>
      <c r="BA11" s="32"/>
      <c r="BB11" s="32"/>
      <c r="BC11" s="32"/>
      <c r="BD11" s="32"/>
      <c r="BE11" s="32"/>
      <c r="BF11" s="32"/>
      <c r="BG11" s="32"/>
      <c r="BH11" s="32"/>
      <c r="BI11" s="32"/>
      <c r="BJ11" s="32"/>
      <c r="BK11" s="32"/>
      <c r="BL11" s="32"/>
      <c r="BM11" s="32"/>
      <c r="BN11" s="32"/>
      <c r="BO11" s="32"/>
      <c r="BP11" s="23"/>
      <c r="BQ11" s="23"/>
      <c r="BR11" s="23"/>
      <c r="BS11" s="23"/>
      <c r="BT11" s="23"/>
      <c r="BU11" s="23"/>
    </row>
    <row r="12" spans="1:73" s="22" customFormat="1" ht="14.5" thickBot="1" x14ac:dyDescent="0.35">
      <c r="A12" s="10"/>
      <c r="B12" s="13" t="s">
        <v>40</v>
      </c>
      <c r="C12" s="11"/>
      <c r="D12" s="11"/>
      <c r="E12" s="11"/>
      <c r="F12" s="11"/>
      <c r="G12" s="11"/>
      <c r="H12" s="38">
        <f t="shared" si="7"/>
        <v>0</v>
      </c>
      <c r="I12" s="11"/>
      <c r="J12" s="11"/>
      <c r="K12" s="11"/>
      <c r="L12" s="11"/>
      <c r="M12" s="11"/>
      <c r="N12" s="11"/>
      <c r="O12" s="39">
        <f t="shared" si="8"/>
        <v>0</v>
      </c>
      <c r="P12" s="39">
        <f t="shared" si="5"/>
        <v>0</v>
      </c>
      <c r="Q12" s="32"/>
      <c r="R12" s="25" t="str">
        <f t="shared" si="6"/>
        <v/>
      </c>
      <c r="S12" s="16" t="str">
        <f t="shared" si="3"/>
        <v>Measure Name</v>
      </c>
      <c r="T12" s="17">
        <f t="shared" si="3"/>
        <v>0</v>
      </c>
      <c r="U12" s="17">
        <f t="shared" si="3"/>
        <v>0</v>
      </c>
      <c r="V12" s="17">
        <f t="shared" si="3"/>
        <v>0</v>
      </c>
      <c r="W12" s="17">
        <f t="shared" si="3"/>
        <v>0</v>
      </c>
      <c r="X12" s="17">
        <f t="shared" si="3"/>
        <v>0</v>
      </c>
      <c r="Y12" s="15">
        <f t="shared" si="3"/>
        <v>0</v>
      </c>
      <c r="Z12" s="28">
        <f t="shared" si="4"/>
        <v>0</v>
      </c>
      <c r="AA12" s="30"/>
      <c r="AB12" s="31"/>
      <c r="AC12" s="32"/>
      <c r="AD12" s="32"/>
      <c r="AE12" s="32"/>
      <c r="AF12" s="32"/>
      <c r="AG12" s="32"/>
      <c r="AH12" s="32"/>
      <c r="AI12" s="32"/>
      <c r="AJ12" s="32"/>
      <c r="AK12" s="32"/>
      <c r="AL12" s="32"/>
      <c r="AM12" s="32"/>
      <c r="AN12" s="32"/>
      <c r="AO12" s="32"/>
      <c r="AP12" s="32"/>
      <c r="AQ12" s="32"/>
      <c r="AR12" s="32"/>
      <c r="AS12" s="32"/>
      <c r="AT12" s="32"/>
      <c r="AU12" s="32"/>
      <c r="AV12" s="32"/>
      <c r="AW12" s="32"/>
      <c r="AX12" s="32"/>
      <c r="AY12" s="32"/>
      <c r="AZ12" s="32"/>
      <c r="BA12" s="32"/>
      <c r="BB12" s="32"/>
      <c r="BC12" s="32"/>
      <c r="BD12" s="32"/>
      <c r="BE12" s="32"/>
      <c r="BF12" s="32"/>
      <c r="BG12" s="32"/>
      <c r="BH12" s="32"/>
      <c r="BI12" s="32"/>
      <c r="BJ12" s="32"/>
      <c r="BK12" s="32"/>
      <c r="BL12" s="32"/>
      <c r="BM12" s="32"/>
      <c r="BN12" s="32"/>
      <c r="BO12" s="32"/>
      <c r="BP12" s="23"/>
      <c r="BQ12" s="23"/>
      <c r="BR12" s="23"/>
      <c r="BS12" s="23"/>
      <c r="BT12" s="23"/>
      <c r="BU12" s="23"/>
    </row>
    <row r="13" spans="1:73" s="22" customFormat="1" ht="14.5" thickBot="1" x14ac:dyDescent="0.35">
      <c r="A13" s="10"/>
      <c r="B13" s="13" t="s">
        <v>40</v>
      </c>
      <c r="C13" s="11"/>
      <c r="D13" s="11"/>
      <c r="E13" s="11"/>
      <c r="F13" s="11"/>
      <c r="G13" s="11"/>
      <c r="H13" s="38">
        <f t="shared" si="7"/>
        <v>0</v>
      </c>
      <c r="I13" s="11"/>
      <c r="J13" s="11"/>
      <c r="K13" s="11"/>
      <c r="L13" s="11"/>
      <c r="M13" s="11"/>
      <c r="N13" s="11"/>
      <c r="O13" s="39">
        <f t="shared" si="8"/>
        <v>0</v>
      </c>
      <c r="P13" s="39">
        <f t="shared" si="5"/>
        <v>0</v>
      </c>
      <c r="Q13" s="32"/>
      <c r="R13" s="25" t="str">
        <f t="shared" si="6"/>
        <v/>
      </c>
      <c r="S13" s="16" t="str">
        <f t="shared" si="3"/>
        <v>Measure Name</v>
      </c>
      <c r="T13" s="17">
        <f t="shared" si="3"/>
        <v>0</v>
      </c>
      <c r="U13" s="17">
        <f t="shared" si="3"/>
        <v>0</v>
      </c>
      <c r="V13" s="17">
        <f t="shared" si="3"/>
        <v>0</v>
      </c>
      <c r="W13" s="17">
        <f t="shared" si="3"/>
        <v>0</v>
      </c>
      <c r="X13" s="17">
        <f t="shared" si="3"/>
        <v>0</v>
      </c>
      <c r="Y13" s="15">
        <f t="shared" si="3"/>
        <v>0</v>
      </c>
      <c r="Z13" s="28">
        <f t="shared" si="4"/>
        <v>0</v>
      </c>
      <c r="AA13" s="30"/>
      <c r="AB13" s="31"/>
      <c r="AC13" s="32"/>
      <c r="AD13" s="32"/>
      <c r="AE13" s="32"/>
      <c r="AF13" s="32"/>
      <c r="AG13" s="32"/>
      <c r="AH13" s="32"/>
      <c r="AI13" s="32"/>
      <c r="AJ13" s="32"/>
      <c r="AK13" s="32"/>
      <c r="AL13" s="32"/>
      <c r="AM13" s="32"/>
      <c r="AN13" s="32"/>
      <c r="AO13" s="32"/>
      <c r="AP13" s="32"/>
      <c r="AQ13" s="32"/>
      <c r="AR13" s="32"/>
      <c r="AS13" s="32"/>
      <c r="AT13" s="32"/>
      <c r="AU13" s="32"/>
      <c r="AV13" s="32"/>
      <c r="AW13" s="32"/>
      <c r="AX13" s="32"/>
      <c r="AY13" s="32"/>
      <c r="AZ13" s="32"/>
      <c r="BA13" s="32"/>
      <c r="BB13" s="32"/>
      <c r="BC13" s="32"/>
      <c r="BD13" s="32"/>
      <c r="BE13" s="32"/>
      <c r="BF13" s="32"/>
      <c r="BG13" s="32"/>
      <c r="BH13" s="32"/>
      <c r="BI13" s="32"/>
      <c r="BJ13" s="32"/>
      <c r="BK13" s="32"/>
      <c r="BL13" s="32"/>
      <c r="BM13" s="32"/>
      <c r="BN13" s="32"/>
      <c r="BO13" s="32"/>
      <c r="BP13" s="23"/>
      <c r="BQ13" s="23"/>
      <c r="BR13" s="23"/>
      <c r="BS13" s="23"/>
      <c r="BT13" s="23"/>
      <c r="BU13" s="23"/>
    </row>
    <row r="14" spans="1:73" s="22" customFormat="1" ht="14.5" thickBot="1" x14ac:dyDescent="0.35">
      <c r="A14" s="10"/>
      <c r="B14" s="13" t="s">
        <v>40</v>
      </c>
      <c r="C14" s="11"/>
      <c r="D14" s="11"/>
      <c r="E14" s="11"/>
      <c r="F14" s="11"/>
      <c r="G14" s="11"/>
      <c r="H14" s="38">
        <f t="shared" si="7"/>
        <v>0</v>
      </c>
      <c r="I14" s="11"/>
      <c r="J14" s="11"/>
      <c r="K14" s="11"/>
      <c r="L14" s="11"/>
      <c r="M14" s="11"/>
      <c r="N14" s="11"/>
      <c r="O14" s="39">
        <f t="shared" si="8"/>
        <v>0</v>
      </c>
      <c r="P14" s="39">
        <f t="shared" si="5"/>
        <v>0</v>
      </c>
      <c r="Q14" s="32"/>
      <c r="R14" s="25" t="str">
        <f t="shared" si="6"/>
        <v/>
      </c>
      <c r="S14" s="16" t="str">
        <f t="shared" si="3"/>
        <v>Measure Name</v>
      </c>
      <c r="T14" s="17">
        <f t="shared" si="3"/>
        <v>0</v>
      </c>
      <c r="U14" s="17">
        <f t="shared" si="3"/>
        <v>0</v>
      </c>
      <c r="V14" s="17">
        <f t="shared" si="3"/>
        <v>0</v>
      </c>
      <c r="W14" s="17">
        <f t="shared" si="3"/>
        <v>0</v>
      </c>
      <c r="X14" s="17">
        <f t="shared" si="3"/>
        <v>0</v>
      </c>
      <c r="Y14" s="15">
        <f t="shared" si="3"/>
        <v>0</v>
      </c>
      <c r="Z14" s="28">
        <f t="shared" si="4"/>
        <v>0</v>
      </c>
      <c r="AA14" s="30"/>
      <c r="AB14" s="31"/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2"/>
      <c r="AN14" s="32"/>
      <c r="AO14" s="32"/>
      <c r="AP14" s="32"/>
      <c r="AQ14" s="32"/>
      <c r="AR14" s="32"/>
      <c r="AS14" s="32"/>
      <c r="AT14" s="32"/>
      <c r="AU14" s="32"/>
      <c r="AV14" s="32"/>
      <c r="AW14" s="32"/>
      <c r="AX14" s="32"/>
      <c r="AY14" s="32"/>
      <c r="AZ14" s="32"/>
      <c r="BA14" s="32"/>
      <c r="BB14" s="32"/>
      <c r="BC14" s="32"/>
      <c r="BD14" s="32"/>
      <c r="BE14" s="32"/>
      <c r="BF14" s="32"/>
      <c r="BG14" s="32"/>
      <c r="BH14" s="32"/>
      <c r="BI14" s="32"/>
      <c r="BJ14" s="32"/>
      <c r="BK14" s="32"/>
      <c r="BL14" s="32"/>
      <c r="BM14" s="32"/>
      <c r="BN14" s="32"/>
      <c r="BO14" s="32"/>
      <c r="BP14" s="23"/>
      <c r="BQ14" s="23"/>
      <c r="BR14" s="23"/>
      <c r="BS14" s="23"/>
      <c r="BT14" s="23"/>
      <c r="BU14" s="23"/>
    </row>
    <row r="15" spans="1:73" s="22" customFormat="1" ht="14.5" thickBot="1" x14ac:dyDescent="0.35">
      <c r="A15" s="57"/>
      <c r="B15" s="61" t="s">
        <v>49</v>
      </c>
      <c r="C15" s="38">
        <f t="shared" ref="C15:H15" si="9">IFERROR(SUM(C16:C35),0)</f>
        <v>0</v>
      </c>
      <c r="D15" s="38">
        <f t="shared" si="9"/>
        <v>0</v>
      </c>
      <c r="E15" s="38">
        <f t="shared" si="9"/>
        <v>0</v>
      </c>
      <c r="F15" s="38">
        <f t="shared" si="9"/>
        <v>0</v>
      </c>
      <c r="G15" s="38">
        <f t="shared" si="9"/>
        <v>0</v>
      </c>
      <c r="H15" s="38">
        <f t="shared" si="9"/>
        <v>0</v>
      </c>
      <c r="I15" s="38">
        <f t="shared" ref="I15:N15" si="10">IFERROR(SUM(I16:I35),0)</f>
        <v>0</v>
      </c>
      <c r="J15" s="38">
        <f t="shared" si="10"/>
        <v>0</v>
      </c>
      <c r="K15" s="38">
        <f t="shared" si="10"/>
        <v>0</v>
      </c>
      <c r="L15" s="38">
        <f t="shared" si="10"/>
        <v>0</v>
      </c>
      <c r="M15" s="38">
        <f t="shared" si="10"/>
        <v>0</v>
      </c>
      <c r="N15" s="38">
        <f t="shared" si="10"/>
        <v>0</v>
      </c>
      <c r="O15" s="38">
        <f>IFERROR(SUM(O16:O35),0)</f>
        <v>0</v>
      </c>
      <c r="P15" s="38">
        <f>IFERROR(SUM(P16:P35),0)</f>
        <v>0</v>
      </c>
      <c r="Q15" s="32"/>
      <c r="R15" s="25" t="str">
        <f>IF(A15="","",A15)</f>
        <v/>
      </c>
      <c r="S15" s="62" t="str">
        <f t="shared" si="3"/>
        <v>Expense</v>
      </c>
      <c r="T15" s="18">
        <f t="shared" si="3"/>
        <v>0</v>
      </c>
      <c r="U15" s="18">
        <f t="shared" si="3"/>
        <v>0</v>
      </c>
      <c r="V15" s="18">
        <f t="shared" si="3"/>
        <v>0</v>
      </c>
      <c r="W15" s="18">
        <f t="shared" si="3"/>
        <v>0</v>
      </c>
      <c r="X15" s="18">
        <f t="shared" si="3"/>
        <v>0</v>
      </c>
      <c r="Y15" s="18">
        <f t="shared" si="3"/>
        <v>0</v>
      </c>
      <c r="Z15" s="60">
        <f t="shared" si="4"/>
        <v>0</v>
      </c>
      <c r="AA15" s="30"/>
      <c r="AB15" s="31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2"/>
      <c r="AO15" s="32"/>
      <c r="AP15" s="32"/>
      <c r="AQ15" s="32"/>
      <c r="AR15" s="32"/>
      <c r="AS15" s="32"/>
      <c r="AT15" s="32"/>
      <c r="AU15" s="32"/>
      <c r="AV15" s="32"/>
      <c r="AW15" s="32"/>
      <c r="AX15" s="32"/>
      <c r="AY15" s="32"/>
      <c r="AZ15" s="32"/>
      <c r="BA15" s="32"/>
      <c r="BB15" s="32"/>
      <c r="BC15" s="32"/>
      <c r="BD15" s="32"/>
      <c r="BE15" s="32"/>
      <c r="BF15" s="32"/>
      <c r="BG15" s="32"/>
      <c r="BH15" s="32"/>
      <c r="BI15" s="32"/>
      <c r="BJ15" s="32"/>
      <c r="BK15" s="32"/>
      <c r="BL15" s="32"/>
      <c r="BM15" s="32"/>
      <c r="BN15" s="32"/>
      <c r="BO15" s="32"/>
      <c r="BP15" s="23"/>
      <c r="BQ15" s="23"/>
      <c r="BR15" s="23"/>
      <c r="BS15" s="23"/>
      <c r="BT15" s="23"/>
      <c r="BU15" s="23"/>
    </row>
    <row r="16" spans="1:73" s="22" customFormat="1" ht="14.5" thickBot="1" x14ac:dyDescent="0.35">
      <c r="A16" s="10"/>
      <c r="B16" s="13" t="s">
        <v>40</v>
      </c>
      <c r="C16" s="11"/>
      <c r="D16" s="11"/>
      <c r="E16" s="11"/>
      <c r="F16" s="11"/>
      <c r="G16" s="11"/>
      <c r="H16" s="38">
        <f>SUM(C16:G16)</f>
        <v>0</v>
      </c>
      <c r="I16" s="11"/>
      <c r="J16" s="11"/>
      <c r="K16" s="11"/>
      <c r="L16" s="11"/>
      <c r="M16" s="11"/>
      <c r="N16" s="11"/>
      <c r="O16" s="39">
        <f>SUM(I16:N16)</f>
        <v>0</v>
      </c>
      <c r="P16" s="39">
        <f t="shared" si="5"/>
        <v>0</v>
      </c>
      <c r="Q16" s="32"/>
      <c r="R16" s="25" t="str">
        <f t="shared" ref="R16:R35" si="11">IF(A16="","",A16)</f>
        <v/>
      </c>
      <c r="S16" s="19" t="str">
        <f t="shared" si="3"/>
        <v>Measure Name</v>
      </c>
      <c r="T16" s="20">
        <f t="shared" si="3"/>
        <v>0</v>
      </c>
      <c r="U16" s="20">
        <f t="shared" si="3"/>
        <v>0</v>
      </c>
      <c r="V16" s="20">
        <f t="shared" si="3"/>
        <v>0</v>
      </c>
      <c r="W16" s="20">
        <f t="shared" si="3"/>
        <v>0</v>
      </c>
      <c r="X16" s="20">
        <f t="shared" si="3"/>
        <v>0</v>
      </c>
      <c r="Y16" s="18">
        <f t="shared" si="3"/>
        <v>0</v>
      </c>
      <c r="Z16" s="28">
        <f t="shared" si="4"/>
        <v>0</v>
      </c>
      <c r="AA16" s="30"/>
      <c r="AB16" s="31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2"/>
      <c r="AO16" s="32"/>
      <c r="AP16" s="32"/>
      <c r="AQ16" s="32"/>
      <c r="AR16" s="32"/>
      <c r="AS16" s="32"/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  <c r="BF16" s="32"/>
      <c r="BG16" s="32"/>
      <c r="BH16" s="32"/>
      <c r="BI16" s="32"/>
      <c r="BJ16" s="32"/>
      <c r="BK16" s="32"/>
      <c r="BL16" s="32"/>
      <c r="BM16" s="32"/>
      <c r="BN16" s="32"/>
      <c r="BO16" s="32"/>
      <c r="BP16" s="23"/>
      <c r="BQ16" s="23"/>
      <c r="BR16" s="23"/>
      <c r="BS16" s="23"/>
      <c r="BT16" s="23"/>
      <c r="BU16" s="23"/>
    </row>
    <row r="17" spans="1:73" s="22" customFormat="1" ht="14.5" thickBot="1" x14ac:dyDescent="0.35">
      <c r="A17" s="10"/>
      <c r="B17" s="13" t="s">
        <v>40</v>
      </c>
      <c r="C17" s="11"/>
      <c r="D17" s="11"/>
      <c r="E17" s="11"/>
      <c r="F17" s="11"/>
      <c r="G17" s="11"/>
      <c r="H17" s="38">
        <f t="shared" ref="H17:H47" si="12">SUM(C17:G17)</f>
        <v>0</v>
      </c>
      <c r="I17" s="11"/>
      <c r="J17" s="11"/>
      <c r="K17" s="11"/>
      <c r="L17" s="11"/>
      <c r="M17" s="11"/>
      <c r="N17" s="11"/>
      <c r="O17" s="39">
        <f t="shared" si="8"/>
        <v>0</v>
      </c>
      <c r="P17" s="39">
        <f t="shared" si="5"/>
        <v>0</v>
      </c>
      <c r="Q17" s="32"/>
      <c r="R17" s="25" t="str">
        <f t="shared" si="11"/>
        <v/>
      </c>
      <c r="S17" s="19" t="str">
        <f t="shared" si="3"/>
        <v>Measure Name</v>
      </c>
      <c r="T17" s="20">
        <f t="shared" si="3"/>
        <v>0</v>
      </c>
      <c r="U17" s="20">
        <f t="shared" si="3"/>
        <v>0</v>
      </c>
      <c r="V17" s="20">
        <f t="shared" si="3"/>
        <v>0</v>
      </c>
      <c r="W17" s="20">
        <f t="shared" si="3"/>
        <v>0</v>
      </c>
      <c r="X17" s="20">
        <f t="shared" si="3"/>
        <v>0</v>
      </c>
      <c r="Y17" s="18">
        <f t="shared" si="3"/>
        <v>0</v>
      </c>
      <c r="Z17" s="28">
        <f t="shared" si="4"/>
        <v>0</v>
      </c>
      <c r="AA17" s="30"/>
      <c r="AB17" s="31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2"/>
      <c r="AN17" s="32"/>
      <c r="AO17" s="32"/>
      <c r="AP17" s="32"/>
      <c r="AQ17" s="32"/>
      <c r="AR17" s="32"/>
      <c r="AS17" s="32"/>
      <c r="AT17" s="32"/>
      <c r="AU17" s="32"/>
      <c r="AV17" s="32"/>
      <c r="AW17" s="32"/>
      <c r="AX17" s="32"/>
      <c r="AY17" s="32"/>
      <c r="AZ17" s="32"/>
      <c r="BA17" s="32"/>
      <c r="BB17" s="32"/>
      <c r="BC17" s="32"/>
      <c r="BD17" s="32"/>
      <c r="BE17" s="32"/>
      <c r="BF17" s="32"/>
      <c r="BG17" s="32"/>
      <c r="BH17" s="32"/>
      <c r="BI17" s="32"/>
      <c r="BJ17" s="32"/>
      <c r="BK17" s="32"/>
      <c r="BL17" s="32"/>
      <c r="BM17" s="32"/>
      <c r="BN17" s="32"/>
      <c r="BO17" s="32"/>
      <c r="BP17" s="23"/>
      <c r="BQ17" s="23"/>
      <c r="BR17" s="23"/>
      <c r="BS17" s="23"/>
      <c r="BT17" s="23"/>
      <c r="BU17" s="23"/>
    </row>
    <row r="18" spans="1:73" s="22" customFormat="1" ht="14.5" thickBot="1" x14ac:dyDescent="0.35">
      <c r="A18" s="10"/>
      <c r="B18" s="13" t="s">
        <v>40</v>
      </c>
      <c r="C18" s="11"/>
      <c r="D18" s="11"/>
      <c r="E18" s="11"/>
      <c r="F18" s="11"/>
      <c r="G18" s="11"/>
      <c r="H18" s="38">
        <f t="shared" si="12"/>
        <v>0</v>
      </c>
      <c r="I18" s="11"/>
      <c r="J18" s="11"/>
      <c r="K18" s="11"/>
      <c r="L18" s="11"/>
      <c r="M18" s="11"/>
      <c r="N18" s="11"/>
      <c r="O18" s="39">
        <f t="shared" si="8"/>
        <v>0</v>
      </c>
      <c r="P18" s="39">
        <f t="shared" si="5"/>
        <v>0</v>
      </c>
      <c r="Q18" s="32"/>
      <c r="R18" s="25" t="str">
        <f t="shared" si="11"/>
        <v/>
      </c>
      <c r="S18" s="19" t="str">
        <f t="shared" si="3"/>
        <v>Measure Name</v>
      </c>
      <c r="T18" s="20">
        <f t="shared" si="3"/>
        <v>0</v>
      </c>
      <c r="U18" s="20">
        <f t="shared" si="3"/>
        <v>0</v>
      </c>
      <c r="V18" s="20">
        <f t="shared" si="3"/>
        <v>0</v>
      </c>
      <c r="W18" s="20">
        <f t="shared" si="3"/>
        <v>0</v>
      </c>
      <c r="X18" s="20">
        <f t="shared" si="3"/>
        <v>0</v>
      </c>
      <c r="Y18" s="18">
        <f t="shared" si="3"/>
        <v>0</v>
      </c>
      <c r="Z18" s="28">
        <f t="shared" si="4"/>
        <v>0</v>
      </c>
      <c r="AA18" s="30"/>
      <c r="AB18" s="31"/>
      <c r="AC18" s="32"/>
      <c r="AD18" s="32"/>
      <c r="AE18" s="32"/>
      <c r="AF18" s="32"/>
      <c r="AG18" s="32"/>
      <c r="AH18" s="32"/>
      <c r="AI18" s="32"/>
      <c r="AJ18" s="32"/>
      <c r="AK18" s="32"/>
      <c r="AL18" s="32"/>
      <c r="AM18" s="32"/>
      <c r="AN18" s="32"/>
      <c r="AO18" s="32"/>
      <c r="AP18" s="32"/>
      <c r="AQ18" s="32"/>
      <c r="AR18" s="32"/>
      <c r="AS18" s="32"/>
      <c r="AT18" s="32"/>
      <c r="AU18" s="32"/>
      <c r="AV18" s="32"/>
      <c r="AW18" s="32"/>
      <c r="AX18" s="32"/>
      <c r="AY18" s="32"/>
      <c r="AZ18" s="32"/>
      <c r="BA18" s="32"/>
      <c r="BB18" s="32"/>
      <c r="BC18" s="32"/>
      <c r="BD18" s="32"/>
      <c r="BE18" s="32"/>
      <c r="BF18" s="32"/>
      <c r="BG18" s="32"/>
      <c r="BH18" s="32"/>
      <c r="BI18" s="32"/>
      <c r="BJ18" s="32"/>
      <c r="BK18" s="32"/>
      <c r="BL18" s="32"/>
      <c r="BM18" s="32"/>
      <c r="BN18" s="32"/>
      <c r="BO18" s="32"/>
      <c r="BP18" s="23"/>
      <c r="BQ18" s="23"/>
      <c r="BR18" s="23"/>
      <c r="BS18" s="23"/>
      <c r="BT18" s="23"/>
      <c r="BU18" s="23"/>
    </row>
    <row r="19" spans="1:73" s="22" customFormat="1" ht="14.5" thickBot="1" x14ac:dyDescent="0.35">
      <c r="A19" s="10"/>
      <c r="B19" s="13" t="s">
        <v>40</v>
      </c>
      <c r="C19" s="11"/>
      <c r="D19" s="11"/>
      <c r="E19" s="11"/>
      <c r="F19" s="11"/>
      <c r="G19" s="11"/>
      <c r="H19" s="38">
        <f t="shared" si="12"/>
        <v>0</v>
      </c>
      <c r="I19" s="11"/>
      <c r="J19" s="11"/>
      <c r="K19" s="11"/>
      <c r="L19" s="11"/>
      <c r="M19" s="11"/>
      <c r="N19" s="11"/>
      <c r="O19" s="39">
        <f t="shared" si="8"/>
        <v>0</v>
      </c>
      <c r="P19" s="39">
        <f t="shared" si="5"/>
        <v>0</v>
      </c>
      <c r="Q19" s="32"/>
      <c r="R19" s="25" t="str">
        <f t="shared" si="11"/>
        <v/>
      </c>
      <c r="S19" s="19" t="str">
        <f t="shared" si="3"/>
        <v>Measure Name</v>
      </c>
      <c r="T19" s="20">
        <f t="shared" si="3"/>
        <v>0</v>
      </c>
      <c r="U19" s="20">
        <f t="shared" si="3"/>
        <v>0</v>
      </c>
      <c r="V19" s="20">
        <f t="shared" si="3"/>
        <v>0</v>
      </c>
      <c r="W19" s="20">
        <f t="shared" si="3"/>
        <v>0</v>
      </c>
      <c r="X19" s="20">
        <f t="shared" si="3"/>
        <v>0</v>
      </c>
      <c r="Y19" s="18">
        <f t="shared" si="3"/>
        <v>0</v>
      </c>
      <c r="Z19" s="28">
        <f t="shared" si="4"/>
        <v>0</v>
      </c>
      <c r="AA19" s="30"/>
      <c r="AB19" s="31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  <c r="AN19" s="32"/>
      <c r="AO19" s="32"/>
      <c r="AP19" s="32"/>
      <c r="AQ19" s="32"/>
      <c r="AR19" s="32"/>
      <c r="AS19" s="32"/>
      <c r="AT19" s="32"/>
      <c r="AU19" s="32"/>
      <c r="AV19" s="32"/>
      <c r="AW19" s="32"/>
      <c r="AX19" s="32"/>
      <c r="AY19" s="32"/>
      <c r="AZ19" s="32"/>
      <c r="BA19" s="32"/>
      <c r="BB19" s="32"/>
      <c r="BC19" s="32"/>
      <c r="BD19" s="32"/>
      <c r="BE19" s="32"/>
      <c r="BF19" s="32"/>
      <c r="BG19" s="32"/>
      <c r="BH19" s="32"/>
      <c r="BI19" s="32"/>
      <c r="BJ19" s="32"/>
      <c r="BK19" s="32"/>
      <c r="BL19" s="32"/>
      <c r="BM19" s="32"/>
      <c r="BN19" s="32"/>
      <c r="BO19" s="32"/>
      <c r="BP19" s="23"/>
      <c r="BQ19" s="23"/>
      <c r="BR19" s="23"/>
      <c r="BS19" s="23"/>
      <c r="BT19" s="23"/>
      <c r="BU19" s="23"/>
    </row>
    <row r="20" spans="1:73" s="22" customFormat="1" ht="14.5" thickBot="1" x14ac:dyDescent="0.35">
      <c r="A20" s="10"/>
      <c r="B20" s="13" t="s">
        <v>40</v>
      </c>
      <c r="C20" s="11"/>
      <c r="D20" s="11"/>
      <c r="E20" s="11"/>
      <c r="F20" s="11"/>
      <c r="G20" s="11"/>
      <c r="H20" s="38">
        <f t="shared" si="12"/>
        <v>0</v>
      </c>
      <c r="I20" s="11"/>
      <c r="J20" s="11"/>
      <c r="K20" s="11"/>
      <c r="L20" s="11"/>
      <c r="M20" s="11"/>
      <c r="N20" s="11"/>
      <c r="O20" s="39">
        <f t="shared" si="8"/>
        <v>0</v>
      </c>
      <c r="P20" s="39">
        <f t="shared" si="5"/>
        <v>0</v>
      </c>
      <c r="Q20" s="32"/>
      <c r="R20" s="25" t="str">
        <f t="shared" si="11"/>
        <v/>
      </c>
      <c r="S20" s="19" t="str">
        <f t="shared" si="3"/>
        <v>Measure Name</v>
      </c>
      <c r="T20" s="20">
        <f t="shared" si="3"/>
        <v>0</v>
      </c>
      <c r="U20" s="20">
        <f t="shared" si="3"/>
        <v>0</v>
      </c>
      <c r="V20" s="20">
        <f t="shared" si="3"/>
        <v>0</v>
      </c>
      <c r="W20" s="20">
        <f t="shared" si="3"/>
        <v>0</v>
      </c>
      <c r="X20" s="20">
        <f t="shared" si="3"/>
        <v>0</v>
      </c>
      <c r="Y20" s="18">
        <f t="shared" si="3"/>
        <v>0</v>
      </c>
      <c r="Z20" s="28">
        <f t="shared" si="4"/>
        <v>0</v>
      </c>
      <c r="AA20" s="30"/>
      <c r="AB20" s="31"/>
      <c r="AC20" s="32"/>
      <c r="AD20" s="32"/>
      <c r="AE20" s="32"/>
      <c r="AF20" s="32"/>
      <c r="AG20" s="32"/>
      <c r="AH20" s="32"/>
      <c r="AI20" s="32"/>
      <c r="AJ20" s="32"/>
      <c r="AK20" s="32"/>
      <c r="AL20" s="32"/>
      <c r="AM20" s="32"/>
      <c r="AN20" s="32"/>
      <c r="AO20" s="32"/>
      <c r="AP20" s="32"/>
      <c r="AQ20" s="32"/>
      <c r="AR20" s="32"/>
      <c r="AS20" s="32"/>
      <c r="AT20" s="32"/>
      <c r="AU20" s="32"/>
      <c r="AV20" s="32"/>
      <c r="AW20" s="32"/>
      <c r="AX20" s="32"/>
      <c r="AY20" s="32"/>
      <c r="AZ20" s="32"/>
      <c r="BA20" s="32"/>
      <c r="BB20" s="32"/>
      <c r="BC20" s="32"/>
      <c r="BD20" s="32"/>
      <c r="BE20" s="32"/>
      <c r="BF20" s="32"/>
      <c r="BG20" s="32"/>
      <c r="BH20" s="32"/>
      <c r="BI20" s="32"/>
      <c r="BJ20" s="32"/>
      <c r="BK20" s="32"/>
      <c r="BL20" s="32"/>
      <c r="BM20" s="32"/>
      <c r="BN20" s="32"/>
      <c r="BO20" s="32"/>
      <c r="BP20" s="23"/>
      <c r="BQ20" s="23"/>
      <c r="BR20" s="23"/>
      <c r="BS20" s="23"/>
      <c r="BT20" s="23"/>
      <c r="BU20" s="23"/>
    </row>
    <row r="21" spans="1:73" s="22" customFormat="1" ht="14.5" thickBot="1" x14ac:dyDescent="0.35">
      <c r="A21" s="10"/>
      <c r="B21" s="13" t="s">
        <v>40</v>
      </c>
      <c r="C21" s="11"/>
      <c r="D21" s="11"/>
      <c r="E21" s="11"/>
      <c r="F21" s="11"/>
      <c r="G21" s="11"/>
      <c r="H21" s="38">
        <f t="shared" si="12"/>
        <v>0</v>
      </c>
      <c r="I21" s="11"/>
      <c r="J21" s="11"/>
      <c r="K21" s="11"/>
      <c r="L21" s="11"/>
      <c r="M21" s="11"/>
      <c r="N21" s="11"/>
      <c r="O21" s="39">
        <f t="shared" si="8"/>
        <v>0</v>
      </c>
      <c r="P21" s="39">
        <f t="shared" si="5"/>
        <v>0</v>
      </c>
      <c r="Q21" s="32"/>
      <c r="R21" s="25" t="str">
        <f t="shared" si="11"/>
        <v/>
      </c>
      <c r="S21" s="19" t="str">
        <f t="shared" si="3"/>
        <v>Measure Name</v>
      </c>
      <c r="T21" s="20">
        <f t="shared" si="3"/>
        <v>0</v>
      </c>
      <c r="U21" s="20">
        <f t="shared" si="3"/>
        <v>0</v>
      </c>
      <c r="V21" s="20">
        <f t="shared" si="3"/>
        <v>0</v>
      </c>
      <c r="W21" s="20">
        <f t="shared" si="3"/>
        <v>0</v>
      </c>
      <c r="X21" s="20">
        <f t="shared" si="3"/>
        <v>0</v>
      </c>
      <c r="Y21" s="18">
        <f t="shared" si="3"/>
        <v>0</v>
      </c>
      <c r="Z21" s="28">
        <f t="shared" si="4"/>
        <v>0</v>
      </c>
      <c r="AA21" s="30"/>
      <c r="AB21" s="31"/>
      <c r="AC21" s="32"/>
      <c r="AD21" s="32"/>
      <c r="AE21" s="32"/>
      <c r="AF21" s="32"/>
      <c r="AG21" s="32"/>
      <c r="AH21" s="32"/>
      <c r="AI21" s="32"/>
      <c r="AJ21" s="32"/>
      <c r="AK21" s="32"/>
      <c r="AL21" s="32"/>
      <c r="AM21" s="32"/>
      <c r="AN21" s="32"/>
      <c r="AO21" s="32"/>
      <c r="AP21" s="32"/>
      <c r="AQ21" s="32"/>
      <c r="AR21" s="32"/>
      <c r="AS21" s="32"/>
      <c r="AT21" s="32"/>
      <c r="AU21" s="32"/>
      <c r="AV21" s="32"/>
      <c r="AW21" s="32"/>
      <c r="AX21" s="32"/>
      <c r="AY21" s="32"/>
      <c r="AZ21" s="32"/>
      <c r="BA21" s="32"/>
      <c r="BB21" s="32"/>
      <c r="BC21" s="32"/>
      <c r="BD21" s="32"/>
      <c r="BE21" s="32"/>
      <c r="BF21" s="32"/>
      <c r="BG21" s="32"/>
      <c r="BH21" s="32"/>
      <c r="BI21" s="32"/>
      <c r="BJ21" s="32"/>
      <c r="BK21" s="32"/>
      <c r="BL21" s="32"/>
      <c r="BM21" s="32"/>
      <c r="BN21" s="32"/>
      <c r="BO21" s="32"/>
      <c r="BP21" s="23"/>
      <c r="BQ21" s="23"/>
      <c r="BR21" s="23"/>
      <c r="BS21" s="23"/>
      <c r="BT21" s="23"/>
      <c r="BU21" s="23"/>
    </row>
    <row r="22" spans="1:73" s="22" customFormat="1" ht="14.5" thickBot="1" x14ac:dyDescent="0.35">
      <c r="A22" s="10"/>
      <c r="B22" s="13" t="s">
        <v>40</v>
      </c>
      <c r="C22" s="11"/>
      <c r="D22" s="11"/>
      <c r="E22" s="11"/>
      <c r="F22" s="11"/>
      <c r="G22" s="11"/>
      <c r="H22" s="38">
        <f t="shared" si="12"/>
        <v>0</v>
      </c>
      <c r="I22" s="11"/>
      <c r="J22" s="11"/>
      <c r="K22" s="11"/>
      <c r="L22" s="11"/>
      <c r="M22" s="11"/>
      <c r="N22" s="11"/>
      <c r="O22" s="39">
        <f t="shared" si="8"/>
        <v>0</v>
      </c>
      <c r="P22" s="39">
        <f t="shared" si="5"/>
        <v>0</v>
      </c>
      <c r="Q22" s="32"/>
      <c r="R22" s="25" t="str">
        <f t="shared" si="11"/>
        <v/>
      </c>
      <c r="S22" s="19" t="str">
        <f t="shared" si="3"/>
        <v>Measure Name</v>
      </c>
      <c r="T22" s="20">
        <f t="shared" si="3"/>
        <v>0</v>
      </c>
      <c r="U22" s="20">
        <f t="shared" si="3"/>
        <v>0</v>
      </c>
      <c r="V22" s="20">
        <f t="shared" si="3"/>
        <v>0</v>
      </c>
      <c r="W22" s="20">
        <f t="shared" si="3"/>
        <v>0</v>
      </c>
      <c r="X22" s="20">
        <f t="shared" si="3"/>
        <v>0</v>
      </c>
      <c r="Y22" s="18">
        <f t="shared" si="3"/>
        <v>0</v>
      </c>
      <c r="Z22" s="28">
        <f t="shared" si="4"/>
        <v>0</v>
      </c>
      <c r="AA22" s="30"/>
      <c r="AB22" s="31"/>
      <c r="AC22" s="32"/>
      <c r="AD22" s="32"/>
      <c r="AE22" s="32"/>
      <c r="AF22" s="32"/>
      <c r="AG22" s="32"/>
      <c r="AH22" s="32"/>
      <c r="AI22" s="32"/>
      <c r="AJ22" s="32"/>
      <c r="AK22" s="32"/>
      <c r="AL22" s="32"/>
      <c r="AM22" s="32"/>
      <c r="AN22" s="32"/>
      <c r="AO22" s="32"/>
      <c r="AP22" s="32"/>
      <c r="AQ22" s="32"/>
      <c r="AR22" s="32"/>
      <c r="AS22" s="32"/>
      <c r="AT22" s="32"/>
      <c r="AU22" s="32"/>
      <c r="AV22" s="32"/>
      <c r="AW22" s="32"/>
      <c r="AX22" s="32"/>
      <c r="AY22" s="32"/>
      <c r="AZ22" s="32"/>
      <c r="BA22" s="32"/>
      <c r="BB22" s="32"/>
      <c r="BC22" s="32"/>
      <c r="BD22" s="32"/>
      <c r="BE22" s="32"/>
      <c r="BF22" s="32"/>
      <c r="BG22" s="32"/>
      <c r="BH22" s="32"/>
      <c r="BI22" s="32"/>
      <c r="BJ22" s="32"/>
      <c r="BK22" s="32"/>
      <c r="BL22" s="32"/>
      <c r="BM22" s="32"/>
      <c r="BN22" s="32"/>
      <c r="BO22" s="32"/>
      <c r="BP22" s="23"/>
      <c r="BQ22" s="23"/>
      <c r="BR22" s="23"/>
      <c r="BS22" s="23"/>
      <c r="BT22" s="23"/>
      <c r="BU22" s="23"/>
    </row>
    <row r="23" spans="1:73" s="22" customFormat="1" ht="14.5" thickBot="1" x14ac:dyDescent="0.35">
      <c r="A23" s="10"/>
      <c r="B23" s="13" t="s">
        <v>40</v>
      </c>
      <c r="C23" s="11"/>
      <c r="D23" s="11"/>
      <c r="E23" s="11"/>
      <c r="F23" s="11"/>
      <c r="G23" s="11"/>
      <c r="H23" s="38">
        <f t="shared" si="12"/>
        <v>0</v>
      </c>
      <c r="I23" s="11"/>
      <c r="J23" s="11"/>
      <c r="K23" s="11"/>
      <c r="L23" s="11"/>
      <c r="M23" s="11"/>
      <c r="N23" s="11"/>
      <c r="O23" s="39">
        <f t="shared" si="8"/>
        <v>0</v>
      </c>
      <c r="P23" s="39">
        <f t="shared" si="5"/>
        <v>0</v>
      </c>
      <c r="Q23" s="32"/>
      <c r="R23" s="25" t="str">
        <f t="shared" si="11"/>
        <v/>
      </c>
      <c r="S23" s="19" t="str">
        <f t="shared" si="3"/>
        <v>Measure Name</v>
      </c>
      <c r="T23" s="20">
        <f t="shared" si="3"/>
        <v>0</v>
      </c>
      <c r="U23" s="20">
        <f t="shared" si="3"/>
        <v>0</v>
      </c>
      <c r="V23" s="20">
        <f t="shared" si="3"/>
        <v>0</v>
      </c>
      <c r="W23" s="20">
        <f t="shared" si="3"/>
        <v>0</v>
      </c>
      <c r="X23" s="20">
        <f t="shared" si="3"/>
        <v>0</v>
      </c>
      <c r="Y23" s="18">
        <f t="shared" si="3"/>
        <v>0</v>
      </c>
      <c r="Z23" s="28">
        <f t="shared" si="4"/>
        <v>0</v>
      </c>
      <c r="AA23" s="30"/>
      <c r="AB23" s="31"/>
      <c r="AC23" s="32"/>
      <c r="AD23" s="32"/>
      <c r="AE23" s="32"/>
      <c r="AF23" s="32"/>
      <c r="AG23" s="32"/>
      <c r="AH23" s="32"/>
      <c r="AI23" s="32"/>
      <c r="AJ23" s="32"/>
      <c r="AK23" s="32"/>
      <c r="AL23" s="32"/>
      <c r="AM23" s="32"/>
      <c r="AN23" s="32"/>
      <c r="AO23" s="32"/>
      <c r="AP23" s="32"/>
      <c r="AQ23" s="32"/>
      <c r="AR23" s="32"/>
      <c r="AS23" s="32"/>
      <c r="AT23" s="32"/>
      <c r="AU23" s="32"/>
      <c r="AV23" s="32"/>
      <c r="AW23" s="32"/>
      <c r="AX23" s="32"/>
      <c r="AY23" s="32"/>
      <c r="AZ23" s="32"/>
      <c r="BA23" s="32"/>
      <c r="BB23" s="32"/>
      <c r="BC23" s="32"/>
      <c r="BD23" s="32"/>
      <c r="BE23" s="32"/>
      <c r="BF23" s="32"/>
      <c r="BG23" s="32"/>
      <c r="BH23" s="32"/>
      <c r="BI23" s="32"/>
      <c r="BJ23" s="32"/>
      <c r="BK23" s="32"/>
      <c r="BL23" s="32"/>
      <c r="BM23" s="32"/>
      <c r="BN23" s="32"/>
      <c r="BO23" s="32"/>
      <c r="BP23" s="23"/>
      <c r="BQ23" s="23"/>
      <c r="BR23" s="23"/>
      <c r="BS23" s="23"/>
      <c r="BT23" s="23"/>
      <c r="BU23" s="23"/>
    </row>
    <row r="24" spans="1:73" s="22" customFormat="1" ht="14.5" thickBot="1" x14ac:dyDescent="0.35">
      <c r="A24" s="10"/>
      <c r="B24" s="13" t="s">
        <v>40</v>
      </c>
      <c r="C24" s="11"/>
      <c r="D24" s="11"/>
      <c r="E24" s="11"/>
      <c r="F24" s="11"/>
      <c r="G24" s="11"/>
      <c r="H24" s="38">
        <f t="shared" si="12"/>
        <v>0</v>
      </c>
      <c r="I24" s="11"/>
      <c r="J24" s="11"/>
      <c r="K24" s="11"/>
      <c r="L24" s="11"/>
      <c r="M24" s="11"/>
      <c r="N24" s="11"/>
      <c r="O24" s="39">
        <f t="shared" si="8"/>
        <v>0</v>
      </c>
      <c r="P24" s="39">
        <f t="shared" si="5"/>
        <v>0</v>
      </c>
      <c r="Q24" s="32"/>
      <c r="R24" s="25" t="str">
        <f t="shared" si="11"/>
        <v/>
      </c>
      <c r="S24" s="19" t="str">
        <f t="shared" si="3"/>
        <v>Measure Name</v>
      </c>
      <c r="T24" s="20">
        <f t="shared" si="3"/>
        <v>0</v>
      </c>
      <c r="U24" s="20">
        <f t="shared" si="3"/>
        <v>0</v>
      </c>
      <c r="V24" s="20">
        <f t="shared" si="3"/>
        <v>0</v>
      </c>
      <c r="W24" s="20">
        <f t="shared" si="3"/>
        <v>0</v>
      </c>
      <c r="X24" s="20">
        <f t="shared" si="3"/>
        <v>0</v>
      </c>
      <c r="Y24" s="18">
        <f t="shared" si="3"/>
        <v>0</v>
      </c>
      <c r="Z24" s="28">
        <f t="shared" si="4"/>
        <v>0</v>
      </c>
      <c r="AA24" s="30"/>
      <c r="AB24" s="31"/>
      <c r="AC24" s="32"/>
      <c r="AD24" s="32"/>
      <c r="AE24" s="32"/>
      <c r="AF24" s="32"/>
      <c r="AG24" s="32"/>
      <c r="AH24" s="32"/>
      <c r="AI24" s="32"/>
      <c r="AJ24" s="32"/>
      <c r="AK24" s="32"/>
      <c r="AL24" s="32"/>
      <c r="AM24" s="32"/>
      <c r="AN24" s="32"/>
      <c r="AO24" s="32"/>
      <c r="AP24" s="32"/>
      <c r="AQ24" s="32"/>
      <c r="AR24" s="32"/>
      <c r="AS24" s="32"/>
      <c r="AT24" s="32"/>
      <c r="AU24" s="32"/>
      <c r="AV24" s="32"/>
      <c r="AW24" s="32"/>
      <c r="AX24" s="32"/>
      <c r="AY24" s="32"/>
      <c r="AZ24" s="32"/>
      <c r="BA24" s="32"/>
      <c r="BB24" s="32"/>
      <c r="BC24" s="32"/>
      <c r="BD24" s="32"/>
      <c r="BE24" s="32"/>
      <c r="BF24" s="32"/>
      <c r="BG24" s="32"/>
      <c r="BH24" s="32"/>
      <c r="BI24" s="32"/>
      <c r="BJ24" s="32"/>
      <c r="BK24" s="32"/>
      <c r="BL24" s="32"/>
      <c r="BM24" s="32"/>
      <c r="BN24" s="32"/>
      <c r="BO24" s="32"/>
      <c r="BP24" s="23"/>
      <c r="BQ24" s="23"/>
      <c r="BR24" s="23"/>
      <c r="BS24" s="23"/>
      <c r="BT24" s="23"/>
      <c r="BU24" s="23"/>
    </row>
    <row r="25" spans="1:73" s="22" customFormat="1" ht="14.5" thickBot="1" x14ac:dyDescent="0.35">
      <c r="A25" s="10"/>
      <c r="B25" s="13" t="s">
        <v>40</v>
      </c>
      <c r="C25" s="11"/>
      <c r="D25" s="11"/>
      <c r="E25" s="11"/>
      <c r="F25" s="11"/>
      <c r="G25" s="11"/>
      <c r="H25" s="38">
        <f t="shared" si="12"/>
        <v>0</v>
      </c>
      <c r="I25" s="11"/>
      <c r="J25" s="11"/>
      <c r="K25" s="11"/>
      <c r="L25" s="11"/>
      <c r="M25" s="11"/>
      <c r="N25" s="11"/>
      <c r="O25" s="39">
        <f t="shared" si="8"/>
        <v>0</v>
      </c>
      <c r="P25" s="39">
        <f t="shared" si="5"/>
        <v>0</v>
      </c>
      <c r="Q25" s="32"/>
      <c r="R25" s="25" t="str">
        <f t="shared" si="11"/>
        <v/>
      </c>
      <c r="S25" s="19" t="str">
        <f t="shared" si="3"/>
        <v>Measure Name</v>
      </c>
      <c r="T25" s="20">
        <f t="shared" si="3"/>
        <v>0</v>
      </c>
      <c r="U25" s="20">
        <f t="shared" si="3"/>
        <v>0</v>
      </c>
      <c r="V25" s="20">
        <f t="shared" si="3"/>
        <v>0</v>
      </c>
      <c r="W25" s="20">
        <f t="shared" si="3"/>
        <v>0</v>
      </c>
      <c r="X25" s="20">
        <f t="shared" si="3"/>
        <v>0</v>
      </c>
      <c r="Y25" s="18">
        <f t="shared" si="3"/>
        <v>0</v>
      </c>
      <c r="Z25" s="28">
        <f t="shared" si="4"/>
        <v>0</v>
      </c>
      <c r="AA25" s="30"/>
      <c r="AB25" s="31"/>
      <c r="AC25" s="32"/>
      <c r="AD25" s="32"/>
      <c r="AE25" s="32"/>
      <c r="AF25" s="32"/>
      <c r="AG25" s="32"/>
      <c r="AH25" s="32"/>
      <c r="AI25" s="32"/>
      <c r="AJ25" s="32"/>
      <c r="AK25" s="32"/>
      <c r="AL25" s="32"/>
      <c r="AM25" s="32"/>
      <c r="AN25" s="32"/>
      <c r="AO25" s="32"/>
      <c r="AP25" s="32"/>
      <c r="AQ25" s="32"/>
      <c r="AR25" s="32"/>
      <c r="AS25" s="32"/>
      <c r="AT25" s="32"/>
      <c r="AU25" s="32"/>
      <c r="AV25" s="32"/>
      <c r="AW25" s="32"/>
      <c r="AX25" s="32"/>
      <c r="AY25" s="32"/>
      <c r="AZ25" s="32"/>
      <c r="BA25" s="32"/>
      <c r="BB25" s="32"/>
      <c r="BC25" s="32"/>
      <c r="BD25" s="32"/>
      <c r="BE25" s="32"/>
      <c r="BF25" s="32"/>
      <c r="BG25" s="32"/>
      <c r="BH25" s="32"/>
      <c r="BI25" s="32"/>
      <c r="BJ25" s="32"/>
      <c r="BK25" s="32"/>
      <c r="BL25" s="32"/>
      <c r="BM25" s="32"/>
      <c r="BN25" s="32"/>
      <c r="BO25" s="32"/>
      <c r="BP25" s="23"/>
      <c r="BQ25" s="23"/>
      <c r="BR25" s="23"/>
      <c r="BS25" s="23"/>
      <c r="BT25" s="23"/>
      <c r="BU25" s="23"/>
    </row>
    <row r="26" spans="1:73" s="22" customFormat="1" ht="14.5" thickBot="1" x14ac:dyDescent="0.35">
      <c r="A26" s="10"/>
      <c r="B26" s="14" t="s">
        <v>41</v>
      </c>
      <c r="C26" s="11"/>
      <c r="D26" s="11"/>
      <c r="E26" s="11"/>
      <c r="F26" s="11"/>
      <c r="G26" s="11"/>
      <c r="H26" s="38">
        <f t="shared" si="12"/>
        <v>0</v>
      </c>
      <c r="I26" s="11"/>
      <c r="J26" s="11"/>
      <c r="K26" s="11"/>
      <c r="L26" s="11"/>
      <c r="M26" s="11"/>
      <c r="N26" s="11"/>
      <c r="O26" s="39">
        <f t="shared" si="8"/>
        <v>0</v>
      </c>
      <c r="P26" s="39">
        <f t="shared" si="5"/>
        <v>0</v>
      </c>
      <c r="Q26" s="32"/>
      <c r="R26" s="26" t="str">
        <f t="shared" si="11"/>
        <v/>
      </c>
      <c r="S26" s="19" t="str">
        <f t="shared" ref="S26:Y40" si="13">B26</f>
        <v>Depreciation Name</v>
      </c>
      <c r="T26" s="20">
        <f t="shared" si="13"/>
        <v>0</v>
      </c>
      <c r="U26" s="20">
        <f t="shared" si="13"/>
        <v>0</v>
      </c>
      <c r="V26" s="20">
        <f t="shared" si="13"/>
        <v>0</v>
      </c>
      <c r="W26" s="20">
        <f t="shared" si="13"/>
        <v>0</v>
      </c>
      <c r="X26" s="20">
        <f t="shared" si="13"/>
        <v>0</v>
      </c>
      <c r="Y26" s="18">
        <f t="shared" si="13"/>
        <v>0</v>
      </c>
      <c r="Z26" s="29">
        <f t="shared" si="4"/>
        <v>0</v>
      </c>
      <c r="AA26" s="30"/>
      <c r="AB26" s="31"/>
      <c r="AC26" s="32"/>
      <c r="AD26" s="32"/>
      <c r="AE26" s="32"/>
      <c r="AF26" s="32"/>
      <c r="AG26" s="32"/>
      <c r="AH26" s="32"/>
      <c r="AI26" s="32"/>
      <c r="AJ26" s="32"/>
      <c r="AK26" s="32"/>
      <c r="AL26" s="32"/>
      <c r="AM26" s="32"/>
      <c r="AN26" s="32"/>
      <c r="AO26" s="32"/>
      <c r="AP26" s="32"/>
      <c r="AQ26" s="32"/>
      <c r="AR26" s="32"/>
      <c r="AS26" s="32"/>
      <c r="AT26" s="32"/>
      <c r="AU26" s="32"/>
      <c r="AV26" s="32"/>
      <c r="AW26" s="32"/>
      <c r="AX26" s="32"/>
      <c r="AY26" s="32"/>
      <c r="AZ26" s="32"/>
      <c r="BA26" s="32"/>
      <c r="BB26" s="32"/>
      <c r="BC26" s="32"/>
      <c r="BD26" s="32"/>
      <c r="BE26" s="32"/>
      <c r="BF26" s="32"/>
      <c r="BG26" s="32"/>
      <c r="BH26" s="32"/>
      <c r="BI26" s="32"/>
      <c r="BJ26" s="32"/>
      <c r="BK26" s="32"/>
      <c r="BL26" s="32"/>
      <c r="BM26" s="32"/>
      <c r="BN26" s="32"/>
      <c r="BO26" s="32"/>
      <c r="BP26" s="23"/>
      <c r="BQ26" s="23"/>
      <c r="BR26" s="23"/>
      <c r="BS26" s="23"/>
      <c r="BT26" s="23"/>
      <c r="BU26" s="23"/>
    </row>
    <row r="27" spans="1:73" s="22" customFormat="1" ht="14.5" thickBot="1" x14ac:dyDescent="0.35">
      <c r="A27" s="10"/>
      <c r="B27" s="14" t="s">
        <v>41</v>
      </c>
      <c r="C27" s="11"/>
      <c r="D27" s="11"/>
      <c r="E27" s="11"/>
      <c r="F27" s="11"/>
      <c r="G27" s="11"/>
      <c r="H27" s="38">
        <f t="shared" si="12"/>
        <v>0</v>
      </c>
      <c r="I27" s="11"/>
      <c r="J27" s="11"/>
      <c r="K27" s="11"/>
      <c r="L27" s="11"/>
      <c r="M27" s="11"/>
      <c r="N27" s="11"/>
      <c r="O27" s="39">
        <f t="shared" si="8"/>
        <v>0</v>
      </c>
      <c r="P27" s="39">
        <f t="shared" si="5"/>
        <v>0</v>
      </c>
      <c r="Q27" s="32"/>
      <c r="R27" s="26" t="str">
        <f t="shared" si="11"/>
        <v/>
      </c>
      <c r="S27" s="19" t="str">
        <f t="shared" si="13"/>
        <v>Depreciation Name</v>
      </c>
      <c r="T27" s="20">
        <f t="shared" si="13"/>
        <v>0</v>
      </c>
      <c r="U27" s="20">
        <f t="shared" si="13"/>
        <v>0</v>
      </c>
      <c r="V27" s="20">
        <f t="shared" si="13"/>
        <v>0</v>
      </c>
      <c r="W27" s="20">
        <f t="shared" si="13"/>
        <v>0</v>
      </c>
      <c r="X27" s="20">
        <f t="shared" si="13"/>
        <v>0</v>
      </c>
      <c r="Y27" s="18">
        <f t="shared" si="13"/>
        <v>0</v>
      </c>
      <c r="Z27" s="29">
        <f t="shared" si="4"/>
        <v>0</v>
      </c>
      <c r="AA27" s="30"/>
      <c r="AB27" s="31"/>
      <c r="AC27" s="32"/>
      <c r="AD27" s="32"/>
      <c r="AE27" s="32"/>
      <c r="AF27" s="32"/>
      <c r="AG27" s="32"/>
      <c r="AH27" s="32"/>
      <c r="AI27" s="32"/>
      <c r="AJ27" s="32"/>
      <c r="AK27" s="32"/>
      <c r="AL27" s="32"/>
      <c r="AM27" s="32"/>
      <c r="AN27" s="32"/>
      <c r="AO27" s="32"/>
      <c r="AP27" s="32"/>
      <c r="AQ27" s="32"/>
      <c r="AR27" s="32"/>
      <c r="AS27" s="32"/>
      <c r="AT27" s="32"/>
      <c r="AU27" s="32"/>
      <c r="AV27" s="32"/>
      <c r="AW27" s="32"/>
      <c r="AX27" s="32"/>
      <c r="AY27" s="32"/>
      <c r="AZ27" s="32"/>
      <c r="BA27" s="32"/>
      <c r="BB27" s="32"/>
      <c r="BC27" s="32"/>
      <c r="BD27" s="32"/>
      <c r="BE27" s="32"/>
      <c r="BF27" s="32"/>
      <c r="BG27" s="32"/>
      <c r="BH27" s="32"/>
      <c r="BI27" s="32"/>
      <c r="BJ27" s="32"/>
      <c r="BK27" s="32"/>
      <c r="BL27" s="32"/>
      <c r="BM27" s="32"/>
      <c r="BN27" s="32"/>
      <c r="BO27" s="32"/>
      <c r="BP27" s="23"/>
      <c r="BQ27" s="23"/>
      <c r="BR27" s="23"/>
      <c r="BS27" s="23"/>
      <c r="BT27" s="23"/>
      <c r="BU27" s="23"/>
    </row>
    <row r="28" spans="1:73" s="22" customFormat="1" ht="14.5" thickBot="1" x14ac:dyDescent="0.35">
      <c r="A28" s="10"/>
      <c r="B28" s="14" t="s">
        <v>41</v>
      </c>
      <c r="C28" s="11"/>
      <c r="D28" s="11"/>
      <c r="E28" s="11"/>
      <c r="F28" s="11"/>
      <c r="G28" s="11"/>
      <c r="H28" s="38">
        <f t="shared" si="12"/>
        <v>0</v>
      </c>
      <c r="I28" s="11"/>
      <c r="J28" s="11"/>
      <c r="K28" s="11"/>
      <c r="L28" s="11"/>
      <c r="M28" s="11"/>
      <c r="N28" s="11"/>
      <c r="O28" s="39">
        <f t="shared" si="8"/>
        <v>0</v>
      </c>
      <c r="P28" s="39">
        <f t="shared" si="5"/>
        <v>0</v>
      </c>
      <c r="Q28" s="32"/>
      <c r="R28" s="26" t="str">
        <f t="shared" si="11"/>
        <v/>
      </c>
      <c r="S28" s="19" t="str">
        <f t="shared" si="13"/>
        <v>Depreciation Name</v>
      </c>
      <c r="T28" s="20">
        <f t="shared" si="13"/>
        <v>0</v>
      </c>
      <c r="U28" s="20">
        <f t="shared" si="13"/>
        <v>0</v>
      </c>
      <c r="V28" s="20">
        <f t="shared" si="13"/>
        <v>0</v>
      </c>
      <c r="W28" s="20">
        <f t="shared" si="13"/>
        <v>0</v>
      </c>
      <c r="X28" s="20">
        <f t="shared" si="13"/>
        <v>0</v>
      </c>
      <c r="Y28" s="18">
        <f t="shared" si="13"/>
        <v>0</v>
      </c>
      <c r="Z28" s="29">
        <f t="shared" si="4"/>
        <v>0</v>
      </c>
      <c r="AA28" s="30"/>
      <c r="AB28" s="31"/>
      <c r="AC28" s="32"/>
      <c r="AD28" s="32"/>
      <c r="AE28" s="32"/>
      <c r="AF28" s="32"/>
      <c r="AG28" s="32"/>
      <c r="AH28" s="32"/>
      <c r="AI28" s="32"/>
      <c r="AJ28" s="32"/>
      <c r="AK28" s="32"/>
      <c r="AL28" s="32"/>
      <c r="AM28" s="32"/>
      <c r="AN28" s="32"/>
      <c r="AO28" s="32"/>
      <c r="AP28" s="32"/>
      <c r="AQ28" s="32"/>
      <c r="AR28" s="32"/>
      <c r="AS28" s="32"/>
      <c r="AT28" s="32"/>
      <c r="AU28" s="32"/>
      <c r="AV28" s="32"/>
      <c r="AW28" s="32"/>
      <c r="AX28" s="32"/>
      <c r="AY28" s="32"/>
      <c r="AZ28" s="32"/>
      <c r="BA28" s="32"/>
      <c r="BB28" s="32"/>
      <c r="BC28" s="32"/>
      <c r="BD28" s="32"/>
      <c r="BE28" s="32"/>
      <c r="BF28" s="32"/>
      <c r="BG28" s="32"/>
      <c r="BH28" s="32"/>
      <c r="BI28" s="32"/>
      <c r="BJ28" s="32"/>
      <c r="BK28" s="32"/>
      <c r="BL28" s="32"/>
      <c r="BM28" s="32"/>
      <c r="BN28" s="32"/>
      <c r="BO28" s="32"/>
      <c r="BP28" s="23"/>
      <c r="BQ28" s="23"/>
      <c r="BR28" s="23"/>
      <c r="BS28" s="23"/>
      <c r="BT28" s="23"/>
      <c r="BU28" s="23"/>
    </row>
    <row r="29" spans="1:73" s="22" customFormat="1" ht="14.5" thickBot="1" x14ac:dyDescent="0.35">
      <c r="A29" s="10"/>
      <c r="B29" s="14" t="s">
        <v>41</v>
      </c>
      <c r="C29" s="11"/>
      <c r="D29" s="11"/>
      <c r="E29" s="11"/>
      <c r="F29" s="11"/>
      <c r="G29" s="11"/>
      <c r="H29" s="38">
        <f t="shared" si="12"/>
        <v>0</v>
      </c>
      <c r="I29" s="11"/>
      <c r="J29" s="11"/>
      <c r="K29" s="11"/>
      <c r="L29" s="11"/>
      <c r="M29" s="11"/>
      <c r="N29" s="11"/>
      <c r="O29" s="39">
        <f t="shared" si="8"/>
        <v>0</v>
      </c>
      <c r="P29" s="39">
        <f t="shared" si="5"/>
        <v>0</v>
      </c>
      <c r="Q29" s="32"/>
      <c r="R29" s="26" t="str">
        <f t="shared" si="11"/>
        <v/>
      </c>
      <c r="S29" s="19" t="str">
        <f t="shared" si="13"/>
        <v>Depreciation Name</v>
      </c>
      <c r="T29" s="20">
        <f t="shared" si="13"/>
        <v>0</v>
      </c>
      <c r="U29" s="20">
        <f t="shared" si="13"/>
        <v>0</v>
      </c>
      <c r="V29" s="20">
        <f t="shared" si="13"/>
        <v>0</v>
      </c>
      <c r="W29" s="20">
        <f t="shared" si="13"/>
        <v>0</v>
      </c>
      <c r="X29" s="20">
        <f t="shared" si="13"/>
        <v>0</v>
      </c>
      <c r="Y29" s="18">
        <f t="shared" si="13"/>
        <v>0</v>
      </c>
      <c r="Z29" s="29">
        <f t="shared" si="4"/>
        <v>0</v>
      </c>
      <c r="AA29" s="30"/>
      <c r="AB29" s="31"/>
      <c r="AC29" s="32"/>
      <c r="AD29" s="32"/>
      <c r="AE29" s="32"/>
      <c r="AF29" s="32"/>
      <c r="AG29" s="32"/>
      <c r="AH29" s="32"/>
      <c r="AI29" s="32"/>
      <c r="AJ29" s="32"/>
      <c r="AK29" s="32"/>
      <c r="AL29" s="32"/>
      <c r="AM29" s="32"/>
      <c r="AN29" s="32"/>
      <c r="AO29" s="32"/>
      <c r="AP29" s="32"/>
      <c r="AQ29" s="32"/>
      <c r="AR29" s="32"/>
      <c r="AS29" s="32"/>
      <c r="AT29" s="32"/>
      <c r="AU29" s="32"/>
      <c r="AV29" s="32"/>
      <c r="AW29" s="32"/>
      <c r="AX29" s="32"/>
      <c r="AY29" s="32"/>
      <c r="AZ29" s="32"/>
      <c r="BA29" s="32"/>
      <c r="BB29" s="32"/>
      <c r="BC29" s="32"/>
      <c r="BD29" s="32"/>
      <c r="BE29" s="32"/>
      <c r="BF29" s="32"/>
      <c r="BG29" s="32"/>
      <c r="BH29" s="32"/>
      <c r="BI29" s="32"/>
      <c r="BJ29" s="32"/>
      <c r="BK29" s="32"/>
      <c r="BL29" s="32"/>
      <c r="BM29" s="32"/>
      <c r="BN29" s="32"/>
      <c r="BO29" s="32"/>
      <c r="BP29" s="23"/>
      <c r="BQ29" s="23"/>
      <c r="BR29" s="23"/>
      <c r="BS29" s="23"/>
      <c r="BT29" s="23"/>
      <c r="BU29" s="23"/>
    </row>
    <row r="30" spans="1:73" s="22" customFormat="1" ht="14.5" thickBot="1" x14ac:dyDescent="0.35">
      <c r="A30" s="10"/>
      <c r="B30" s="14" t="s">
        <v>41</v>
      </c>
      <c r="C30" s="11"/>
      <c r="D30" s="11"/>
      <c r="E30" s="11"/>
      <c r="F30" s="11"/>
      <c r="G30" s="11"/>
      <c r="H30" s="38">
        <f t="shared" si="12"/>
        <v>0</v>
      </c>
      <c r="I30" s="11"/>
      <c r="J30" s="11"/>
      <c r="K30" s="11"/>
      <c r="L30" s="11"/>
      <c r="M30" s="11"/>
      <c r="N30" s="11"/>
      <c r="O30" s="39">
        <f t="shared" si="8"/>
        <v>0</v>
      </c>
      <c r="P30" s="39">
        <f t="shared" si="5"/>
        <v>0</v>
      </c>
      <c r="Q30" s="32"/>
      <c r="R30" s="26" t="str">
        <f t="shared" si="11"/>
        <v/>
      </c>
      <c r="S30" s="19" t="str">
        <f t="shared" si="13"/>
        <v>Depreciation Name</v>
      </c>
      <c r="T30" s="20">
        <f t="shared" si="13"/>
        <v>0</v>
      </c>
      <c r="U30" s="20">
        <f t="shared" si="13"/>
        <v>0</v>
      </c>
      <c r="V30" s="20">
        <f t="shared" si="13"/>
        <v>0</v>
      </c>
      <c r="W30" s="20">
        <f t="shared" si="13"/>
        <v>0</v>
      </c>
      <c r="X30" s="20">
        <f t="shared" si="13"/>
        <v>0</v>
      </c>
      <c r="Y30" s="18">
        <f t="shared" si="13"/>
        <v>0</v>
      </c>
      <c r="Z30" s="29">
        <f t="shared" si="4"/>
        <v>0</v>
      </c>
      <c r="AA30" s="30"/>
      <c r="AB30" s="31"/>
      <c r="AC30" s="32"/>
      <c r="AD30" s="32"/>
      <c r="AE30" s="32"/>
      <c r="AF30" s="32"/>
      <c r="AG30" s="32"/>
      <c r="AH30" s="32"/>
      <c r="AI30" s="32"/>
      <c r="AJ30" s="32"/>
      <c r="AK30" s="32"/>
      <c r="AL30" s="32"/>
      <c r="AM30" s="32"/>
      <c r="AN30" s="32"/>
      <c r="AO30" s="32"/>
      <c r="AP30" s="32"/>
      <c r="AQ30" s="32"/>
      <c r="AR30" s="32"/>
      <c r="AS30" s="32"/>
      <c r="AT30" s="32"/>
      <c r="AU30" s="32"/>
      <c r="AV30" s="32"/>
      <c r="AW30" s="32"/>
      <c r="AX30" s="32"/>
      <c r="AY30" s="32"/>
      <c r="AZ30" s="32"/>
      <c r="BA30" s="32"/>
      <c r="BB30" s="32"/>
      <c r="BC30" s="32"/>
      <c r="BD30" s="32"/>
      <c r="BE30" s="32"/>
      <c r="BF30" s="32"/>
      <c r="BG30" s="32"/>
      <c r="BH30" s="32"/>
      <c r="BI30" s="32"/>
      <c r="BJ30" s="32"/>
      <c r="BK30" s="32"/>
      <c r="BL30" s="32"/>
      <c r="BM30" s="32"/>
      <c r="BN30" s="32"/>
      <c r="BO30" s="32"/>
      <c r="BP30" s="23"/>
      <c r="BQ30" s="23"/>
      <c r="BR30" s="23"/>
      <c r="BS30" s="23"/>
      <c r="BT30" s="23"/>
      <c r="BU30" s="23"/>
    </row>
    <row r="31" spans="1:73" s="22" customFormat="1" ht="14.5" thickBot="1" x14ac:dyDescent="0.35">
      <c r="A31" s="10"/>
      <c r="B31" s="14" t="s">
        <v>41</v>
      </c>
      <c r="C31" s="11"/>
      <c r="D31" s="11"/>
      <c r="E31" s="11"/>
      <c r="F31" s="11"/>
      <c r="G31" s="11"/>
      <c r="H31" s="38">
        <f t="shared" si="12"/>
        <v>0</v>
      </c>
      <c r="I31" s="11"/>
      <c r="J31" s="11"/>
      <c r="K31" s="11"/>
      <c r="L31" s="11"/>
      <c r="M31" s="11"/>
      <c r="N31" s="11"/>
      <c r="O31" s="39">
        <f t="shared" si="8"/>
        <v>0</v>
      </c>
      <c r="P31" s="39">
        <f t="shared" si="5"/>
        <v>0</v>
      </c>
      <c r="Q31" s="32"/>
      <c r="R31" s="26" t="str">
        <f t="shared" si="11"/>
        <v/>
      </c>
      <c r="S31" s="19" t="str">
        <f t="shared" si="13"/>
        <v>Depreciation Name</v>
      </c>
      <c r="T31" s="20">
        <f t="shared" si="13"/>
        <v>0</v>
      </c>
      <c r="U31" s="20">
        <f t="shared" si="13"/>
        <v>0</v>
      </c>
      <c r="V31" s="20">
        <f t="shared" si="13"/>
        <v>0</v>
      </c>
      <c r="W31" s="20">
        <f t="shared" si="13"/>
        <v>0</v>
      </c>
      <c r="X31" s="20">
        <f t="shared" si="13"/>
        <v>0</v>
      </c>
      <c r="Y31" s="18">
        <f t="shared" si="13"/>
        <v>0</v>
      </c>
      <c r="Z31" s="29">
        <f t="shared" si="4"/>
        <v>0</v>
      </c>
      <c r="AA31" s="30"/>
      <c r="AB31" s="31"/>
      <c r="AC31" s="32"/>
      <c r="AD31" s="32"/>
      <c r="AE31" s="32"/>
      <c r="AF31" s="32"/>
      <c r="AG31" s="32"/>
      <c r="AH31" s="32"/>
      <c r="AI31" s="32"/>
      <c r="AJ31" s="32"/>
      <c r="AK31" s="32"/>
      <c r="AL31" s="32"/>
      <c r="AM31" s="32"/>
      <c r="AN31" s="32"/>
      <c r="AO31" s="32"/>
      <c r="AP31" s="32"/>
      <c r="AQ31" s="32"/>
      <c r="AR31" s="32"/>
      <c r="AS31" s="32"/>
      <c r="AT31" s="32"/>
      <c r="AU31" s="32"/>
      <c r="AV31" s="32"/>
      <c r="AW31" s="32"/>
      <c r="AX31" s="32"/>
      <c r="AY31" s="32"/>
      <c r="AZ31" s="32"/>
      <c r="BA31" s="32"/>
      <c r="BB31" s="32"/>
      <c r="BC31" s="32"/>
      <c r="BD31" s="32"/>
      <c r="BE31" s="32"/>
      <c r="BF31" s="32"/>
      <c r="BG31" s="32"/>
      <c r="BH31" s="32"/>
      <c r="BI31" s="32"/>
      <c r="BJ31" s="32"/>
      <c r="BK31" s="32"/>
      <c r="BL31" s="32"/>
      <c r="BM31" s="32"/>
      <c r="BN31" s="32"/>
      <c r="BO31" s="32"/>
      <c r="BP31" s="23"/>
      <c r="BQ31" s="23"/>
      <c r="BR31" s="23"/>
      <c r="BS31" s="23"/>
      <c r="BT31" s="23"/>
      <c r="BU31" s="23"/>
    </row>
    <row r="32" spans="1:73" s="22" customFormat="1" ht="14.5" thickBot="1" x14ac:dyDescent="0.35">
      <c r="A32" s="10"/>
      <c r="B32" s="14" t="s">
        <v>41</v>
      </c>
      <c r="C32" s="11"/>
      <c r="D32" s="11"/>
      <c r="E32" s="11"/>
      <c r="F32" s="11"/>
      <c r="G32" s="11"/>
      <c r="H32" s="38">
        <f t="shared" si="12"/>
        <v>0</v>
      </c>
      <c r="I32" s="11"/>
      <c r="J32" s="11"/>
      <c r="K32" s="11"/>
      <c r="L32" s="11"/>
      <c r="M32" s="11"/>
      <c r="N32" s="11"/>
      <c r="O32" s="39">
        <f t="shared" si="8"/>
        <v>0</v>
      </c>
      <c r="P32" s="39">
        <f t="shared" si="5"/>
        <v>0</v>
      </c>
      <c r="Q32" s="32"/>
      <c r="R32" s="26" t="str">
        <f t="shared" si="11"/>
        <v/>
      </c>
      <c r="S32" s="19" t="str">
        <f t="shared" si="13"/>
        <v>Depreciation Name</v>
      </c>
      <c r="T32" s="20">
        <f t="shared" si="13"/>
        <v>0</v>
      </c>
      <c r="U32" s="20">
        <f t="shared" si="13"/>
        <v>0</v>
      </c>
      <c r="V32" s="20">
        <f t="shared" si="13"/>
        <v>0</v>
      </c>
      <c r="W32" s="20">
        <f t="shared" si="13"/>
        <v>0</v>
      </c>
      <c r="X32" s="20">
        <f t="shared" si="13"/>
        <v>0</v>
      </c>
      <c r="Y32" s="18">
        <f t="shared" si="13"/>
        <v>0</v>
      </c>
      <c r="Z32" s="29">
        <f t="shared" si="4"/>
        <v>0</v>
      </c>
      <c r="AA32" s="30"/>
      <c r="AB32" s="31"/>
      <c r="AC32" s="32"/>
      <c r="AD32" s="32"/>
      <c r="AE32" s="32"/>
      <c r="AF32" s="32"/>
      <c r="AG32" s="32"/>
      <c r="AH32" s="32"/>
      <c r="AI32" s="32"/>
      <c r="AJ32" s="32"/>
      <c r="AK32" s="32"/>
      <c r="AL32" s="32"/>
      <c r="AM32" s="32"/>
      <c r="AN32" s="32"/>
      <c r="AO32" s="32"/>
      <c r="AP32" s="32"/>
      <c r="AQ32" s="32"/>
      <c r="AR32" s="32"/>
      <c r="AS32" s="32"/>
      <c r="AT32" s="32"/>
      <c r="AU32" s="32"/>
      <c r="AV32" s="32"/>
      <c r="AW32" s="32"/>
      <c r="AX32" s="32"/>
      <c r="AY32" s="32"/>
      <c r="AZ32" s="32"/>
      <c r="BA32" s="32"/>
      <c r="BB32" s="32"/>
      <c r="BC32" s="32"/>
      <c r="BD32" s="32"/>
      <c r="BE32" s="32"/>
      <c r="BF32" s="32"/>
      <c r="BG32" s="32"/>
      <c r="BH32" s="32"/>
      <c r="BI32" s="32"/>
      <c r="BJ32" s="32"/>
      <c r="BK32" s="32"/>
      <c r="BL32" s="32"/>
      <c r="BM32" s="32"/>
      <c r="BN32" s="32"/>
      <c r="BO32" s="32"/>
      <c r="BP32" s="23"/>
      <c r="BQ32" s="23"/>
      <c r="BR32" s="23"/>
      <c r="BS32" s="23"/>
      <c r="BT32" s="23"/>
      <c r="BU32" s="23"/>
    </row>
    <row r="33" spans="1:73" s="22" customFormat="1" ht="14.5" thickBot="1" x14ac:dyDescent="0.35">
      <c r="A33" s="10"/>
      <c r="B33" s="14" t="s">
        <v>41</v>
      </c>
      <c r="C33" s="11"/>
      <c r="D33" s="11"/>
      <c r="E33" s="11"/>
      <c r="F33" s="11"/>
      <c r="G33" s="11"/>
      <c r="H33" s="38">
        <f t="shared" si="12"/>
        <v>0</v>
      </c>
      <c r="I33" s="11"/>
      <c r="J33" s="11"/>
      <c r="K33" s="11"/>
      <c r="L33" s="11"/>
      <c r="M33" s="11"/>
      <c r="N33" s="11"/>
      <c r="O33" s="39">
        <f t="shared" si="8"/>
        <v>0</v>
      </c>
      <c r="P33" s="39">
        <f t="shared" si="5"/>
        <v>0</v>
      </c>
      <c r="Q33" s="32"/>
      <c r="R33" s="26" t="str">
        <f t="shared" si="11"/>
        <v/>
      </c>
      <c r="S33" s="19" t="str">
        <f t="shared" si="13"/>
        <v>Depreciation Name</v>
      </c>
      <c r="T33" s="20">
        <f t="shared" si="13"/>
        <v>0</v>
      </c>
      <c r="U33" s="20">
        <f t="shared" si="13"/>
        <v>0</v>
      </c>
      <c r="V33" s="20">
        <f t="shared" si="13"/>
        <v>0</v>
      </c>
      <c r="W33" s="20">
        <f t="shared" si="13"/>
        <v>0</v>
      </c>
      <c r="X33" s="20">
        <f t="shared" si="13"/>
        <v>0</v>
      </c>
      <c r="Y33" s="18">
        <f t="shared" si="13"/>
        <v>0</v>
      </c>
      <c r="Z33" s="29">
        <f t="shared" si="4"/>
        <v>0</v>
      </c>
      <c r="AA33" s="30"/>
      <c r="AB33" s="31"/>
      <c r="AC33" s="32"/>
      <c r="AD33" s="32"/>
      <c r="AE33" s="32"/>
      <c r="AF33" s="32"/>
      <c r="AG33" s="32"/>
      <c r="AH33" s="32"/>
      <c r="AI33" s="32"/>
      <c r="AJ33" s="32"/>
      <c r="AK33" s="32"/>
      <c r="AL33" s="32"/>
      <c r="AM33" s="32"/>
      <c r="AN33" s="32"/>
      <c r="AO33" s="32"/>
      <c r="AP33" s="32"/>
      <c r="AQ33" s="32"/>
      <c r="AR33" s="32"/>
      <c r="AS33" s="32"/>
      <c r="AT33" s="32"/>
      <c r="AU33" s="32"/>
      <c r="AV33" s="32"/>
      <c r="AW33" s="32"/>
      <c r="AX33" s="32"/>
      <c r="AY33" s="32"/>
      <c r="AZ33" s="32"/>
      <c r="BA33" s="32"/>
      <c r="BB33" s="32"/>
      <c r="BC33" s="32"/>
      <c r="BD33" s="32"/>
      <c r="BE33" s="32"/>
      <c r="BF33" s="32"/>
      <c r="BG33" s="32"/>
      <c r="BH33" s="32"/>
      <c r="BI33" s="32"/>
      <c r="BJ33" s="32"/>
      <c r="BK33" s="32"/>
      <c r="BL33" s="32"/>
      <c r="BM33" s="32"/>
      <c r="BN33" s="32"/>
      <c r="BO33" s="32"/>
      <c r="BP33" s="23"/>
      <c r="BQ33" s="23"/>
      <c r="BR33" s="23"/>
      <c r="BS33" s="23"/>
      <c r="BT33" s="23"/>
      <c r="BU33" s="23"/>
    </row>
    <row r="34" spans="1:73" s="22" customFormat="1" ht="14.5" thickBot="1" x14ac:dyDescent="0.35">
      <c r="A34" s="10"/>
      <c r="B34" s="14" t="s">
        <v>41</v>
      </c>
      <c r="C34" s="11"/>
      <c r="D34" s="11"/>
      <c r="E34" s="11"/>
      <c r="F34" s="11"/>
      <c r="G34" s="11"/>
      <c r="H34" s="38">
        <f t="shared" si="12"/>
        <v>0</v>
      </c>
      <c r="I34" s="11"/>
      <c r="J34" s="11"/>
      <c r="K34" s="11"/>
      <c r="L34" s="11"/>
      <c r="M34" s="11"/>
      <c r="N34" s="11"/>
      <c r="O34" s="39">
        <f t="shared" si="8"/>
        <v>0</v>
      </c>
      <c r="P34" s="39">
        <f t="shared" si="5"/>
        <v>0</v>
      </c>
      <c r="Q34" s="32"/>
      <c r="R34" s="26" t="str">
        <f t="shared" si="11"/>
        <v/>
      </c>
      <c r="S34" s="19" t="str">
        <f t="shared" si="13"/>
        <v>Depreciation Name</v>
      </c>
      <c r="T34" s="20">
        <f t="shared" si="13"/>
        <v>0</v>
      </c>
      <c r="U34" s="20">
        <f t="shared" si="13"/>
        <v>0</v>
      </c>
      <c r="V34" s="20">
        <f t="shared" si="13"/>
        <v>0</v>
      </c>
      <c r="W34" s="20">
        <f t="shared" si="13"/>
        <v>0</v>
      </c>
      <c r="X34" s="20">
        <f t="shared" si="13"/>
        <v>0</v>
      </c>
      <c r="Y34" s="18">
        <f t="shared" si="13"/>
        <v>0</v>
      </c>
      <c r="Z34" s="29">
        <f t="shared" si="4"/>
        <v>0</v>
      </c>
      <c r="AA34" s="30"/>
      <c r="AB34" s="31"/>
      <c r="AC34" s="32"/>
      <c r="AD34" s="32"/>
      <c r="AE34" s="32"/>
      <c r="AF34" s="32"/>
      <c r="AG34" s="32"/>
      <c r="AH34" s="32"/>
      <c r="AI34" s="32"/>
      <c r="AJ34" s="32"/>
      <c r="AK34" s="32"/>
      <c r="AL34" s="32"/>
      <c r="AM34" s="32"/>
      <c r="AN34" s="32"/>
      <c r="AO34" s="32"/>
      <c r="AP34" s="32"/>
      <c r="AQ34" s="32"/>
      <c r="AR34" s="32"/>
      <c r="AS34" s="32"/>
      <c r="AT34" s="32"/>
      <c r="AU34" s="32"/>
      <c r="AV34" s="32"/>
      <c r="AW34" s="32"/>
      <c r="AX34" s="32"/>
      <c r="AY34" s="32"/>
      <c r="AZ34" s="32"/>
      <c r="BA34" s="32"/>
      <c r="BB34" s="32"/>
      <c r="BC34" s="32"/>
      <c r="BD34" s="32"/>
      <c r="BE34" s="32"/>
      <c r="BF34" s="32"/>
      <c r="BG34" s="32"/>
      <c r="BH34" s="32"/>
      <c r="BI34" s="32"/>
      <c r="BJ34" s="32"/>
      <c r="BK34" s="32"/>
      <c r="BL34" s="32"/>
      <c r="BM34" s="32"/>
      <c r="BN34" s="32"/>
      <c r="BO34" s="32"/>
      <c r="BP34" s="23"/>
      <c r="BQ34" s="23"/>
      <c r="BR34" s="23"/>
      <c r="BS34" s="23"/>
      <c r="BT34" s="23"/>
      <c r="BU34" s="23"/>
    </row>
    <row r="35" spans="1:73" s="22" customFormat="1" ht="14.5" thickBot="1" x14ac:dyDescent="0.35">
      <c r="A35" s="10"/>
      <c r="B35" s="14" t="s">
        <v>41</v>
      </c>
      <c r="C35" s="11"/>
      <c r="D35" s="11"/>
      <c r="E35" s="11"/>
      <c r="F35" s="11"/>
      <c r="G35" s="11"/>
      <c r="H35" s="38">
        <f t="shared" si="12"/>
        <v>0</v>
      </c>
      <c r="I35" s="11"/>
      <c r="J35" s="11"/>
      <c r="K35" s="11"/>
      <c r="L35" s="11"/>
      <c r="M35" s="11"/>
      <c r="N35" s="11"/>
      <c r="O35" s="39">
        <f t="shared" si="8"/>
        <v>0</v>
      </c>
      <c r="P35" s="39">
        <f t="shared" si="5"/>
        <v>0</v>
      </c>
      <c r="Q35" s="32"/>
      <c r="R35" s="26" t="str">
        <f t="shared" si="11"/>
        <v/>
      </c>
      <c r="S35" s="19" t="str">
        <f t="shared" si="13"/>
        <v>Depreciation Name</v>
      </c>
      <c r="T35" s="20">
        <f t="shared" si="13"/>
        <v>0</v>
      </c>
      <c r="U35" s="20">
        <f t="shared" si="13"/>
        <v>0</v>
      </c>
      <c r="V35" s="20">
        <f t="shared" si="13"/>
        <v>0</v>
      </c>
      <c r="W35" s="20">
        <f t="shared" si="13"/>
        <v>0</v>
      </c>
      <c r="X35" s="20">
        <f t="shared" si="13"/>
        <v>0</v>
      </c>
      <c r="Y35" s="18">
        <f t="shared" si="13"/>
        <v>0</v>
      </c>
      <c r="Z35" s="29">
        <f t="shared" si="4"/>
        <v>0</v>
      </c>
      <c r="AA35" s="30"/>
      <c r="AB35" s="31"/>
      <c r="AC35" s="32"/>
      <c r="AD35" s="32"/>
      <c r="AE35" s="32"/>
      <c r="AF35" s="32"/>
      <c r="AG35" s="32"/>
      <c r="AH35" s="32"/>
      <c r="AI35" s="32"/>
      <c r="AJ35" s="32"/>
      <c r="AK35" s="32"/>
      <c r="AL35" s="32"/>
      <c r="AM35" s="32"/>
      <c r="AN35" s="32"/>
      <c r="AO35" s="32"/>
      <c r="AP35" s="32"/>
      <c r="AQ35" s="32"/>
      <c r="AR35" s="32"/>
      <c r="AS35" s="32"/>
      <c r="AT35" s="32"/>
      <c r="AU35" s="32"/>
      <c r="AV35" s="32"/>
      <c r="AW35" s="32"/>
      <c r="AX35" s="32"/>
      <c r="AY35" s="32"/>
      <c r="AZ35" s="32"/>
      <c r="BA35" s="32"/>
      <c r="BB35" s="32"/>
      <c r="BC35" s="32"/>
      <c r="BD35" s="32"/>
      <c r="BE35" s="32"/>
      <c r="BF35" s="32"/>
      <c r="BG35" s="32"/>
      <c r="BH35" s="32"/>
      <c r="BI35" s="32"/>
      <c r="BJ35" s="32"/>
      <c r="BK35" s="32"/>
      <c r="BL35" s="32"/>
      <c r="BM35" s="32"/>
      <c r="BN35" s="32"/>
      <c r="BO35" s="32"/>
      <c r="BP35" s="23"/>
      <c r="BQ35" s="23"/>
      <c r="BR35" s="23"/>
      <c r="BS35" s="23"/>
      <c r="BT35" s="23"/>
      <c r="BU35" s="23"/>
    </row>
    <row r="36" spans="1:73" s="22" customFormat="1" ht="14.5" thickBot="1" x14ac:dyDescent="0.35">
      <c r="A36" s="57"/>
      <c r="B36" s="61" t="s">
        <v>32</v>
      </c>
      <c r="C36" s="63">
        <f t="shared" ref="C36:H36" si="14">C4-C15</f>
        <v>0</v>
      </c>
      <c r="D36" s="63">
        <f t="shared" si="14"/>
        <v>0</v>
      </c>
      <c r="E36" s="63">
        <f t="shared" si="14"/>
        <v>0</v>
      </c>
      <c r="F36" s="63">
        <f t="shared" si="14"/>
        <v>0</v>
      </c>
      <c r="G36" s="63">
        <f t="shared" si="14"/>
        <v>0</v>
      </c>
      <c r="H36" s="63">
        <f t="shared" si="14"/>
        <v>0</v>
      </c>
      <c r="I36" s="63">
        <f t="shared" ref="I36:N36" si="15">I4-I15</f>
        <v>0</v>
      </c>
      <c r="J36" s="63">
        <f t="shared" si="15"/>
        <v>0</v>
      </c>
      <c r="K36" s="63">
        <f t="shared" si="15"/>
        <v>0</v>
      </c>
      <c r="L36" s="63">
        <f t="shared" si="15"/>
        <v>0</v>
      </c>
      <c r="M36" s="63">
        <f t="shared" si="15"/>
        <v>0</v>
      </c>
      <c r="N36" s="63">
        <f t="shared" si="15"/>
        <v>0</v>
      </c>
      <c r="O36" s="63">
        <f>O4-O15</f>
        <v>0</v>
      </c>
      <c r="P36" s="63">
        <f>P4-P15</f>
        <v>0</v>
      </c>
      <c r="Q36" s="32"/>
      <c r="R36" s="64" t="str">
        <f>IF(A36="","",A36)</f>
        <v/>
      </c>
      <c r="S36" s="65" t="str">
        <f t="shared" si="13"/>
        <v>Budget Result Impact </v>
      </c>
      <c r="T36" s="66">
        <f t="shared" si="13"/>
        <v>0</v>
      </c>
      <c r="U36" s="66">
        <f t="shared" si="13"/>
        <v>0</v>
      </c>
      <c r="V36" s="66">
        <f t="shared" si="13"/>
        <v>0</v>
      </c>
      <c r="W36" s="66">
        <f t="shared" si="13"/>
        <v>0</v>
      </c>
      <c r="X36" s="66">
        <f t="shared" si="13"/>
        <v>0</v>
      </c>
      <c r="Y36" s="66">
        <f t="shared" si="13"/>
        <v>0</v>
      </c>
      <c r="Z36" s="67">
        <f t="shared" si="4"/>
        <v>0</v>
      </c>
      <c r="AA36" s="30"/>
      <c r="AB36" s="31"/>
      <c r="AC36" s="32"/>
      <c r="AD36" s="32"/>
      <c r="AE36" s="32"/>
      <c r="AF36" s="32"/>
      <c r="AG36" s="32"/>
      <c r="AH36" s="32"/>
      <c r="AI36" s="32"/>
      <c r="AJ36" s="32"/>
      <c r="AK36" s="32"/>
      <c r="AL36" s="32"/>
      <c r="AM36" s="32"/>
      <c r="AN36" s="32"/>
      <c r="AO36" s="32"/>
      <c r="AP36" s="32"/>
      <c r="AQ36" s="32"/>
      <c r="AR36" s="32"/>
      <c r="AS36" s="32"/>
      <c r="AT36" s="32"/>
      <c r="AU36" s="32"/>
      <c r="AV36" s="32"/>
      <c r="AW36" s="32"/>
      <c r="AX36" s="32"/>
      <c r="AY36" s="32"/>
      <c r="AZ36" s="32"/>
      <c r="BA36" s="32"/>
      <c r="BB36" s="32"/>
      <c r="BC36" s="32"/>
      <c r="BD36" s="32"/>
      <c r="BE36" s="32"/>
      <c r="BF36" s="32"/>
      <c r="BG36" s="32"/>
      <c r="BH36" s="32"/>
      <c r="BI36" s="32"/>
      <c r="BJ36" s="32"/>
      <c r="BK36" s="32"/>
      <c r="BL36" s="32"/>
      <c r="BM36" s="32"/>
      <c r="BN36" s="32"/>
      <c r="BO36" s="32"/>
      <c r="BP36" s="23"/>
      <c r="BQ36" s="23"/>
      <c r="BR36" s="23"/>
      <c r="BS36" s="23"/>
      <c r="BT36" s="23"/>
      <c r="BU36" s="23"/>
    </row>
    <row r="37" spans="1:73" s="22" customFormat="1" ht="14.5" thickBot="1" x14ac:dyDescent="0.35">
      <c r="A37" s="57"/>
      <c r="B37" s="61" t="s">
        <v>33</v>
      </c>
      <c r="C37" s="38">
        <f t="shared" ref="C37:H37" si="16">IFERROR(SUM(C38:C47),0)</f>
        <v>0</v>
      </c>
      <c r="D37" s="38">
        <f t="shared" si="16"/>
        <v>0</v>
      </c>
      <c r="E37" s="38">
        <f t="shared" si="16"/>
        <v>0</v>
      </c>
      <c r="F37" s="38">
        <f t="shared" si="16"/>
        <v>0</v>
      </c>
      <c r="G37" s="38">
        <f t="shared" si="16"/>
        <v>0</v>
      </c>
      <c r="H37" s="38">
        <f t="shared" si="16"/>
        <v>0</v>
      </c>
      <c r="I37" s="38">
        <f t="shared" ref="I37:N37" si="17">IFERROR(SUM(I38:I47),0)</f>
        <v>0</v>
      </c>
      <c r="J37" s="38">
        <f t="shared" si="17"/>
        <v>0</v>
      </c>
      <c r="K37" s="38">
        <f t="shared" si="17"/>
        <v>0</v>
      </c>
      <c r="L37" s="38">
        <f t="shared" si="17"/>
        <v>0</v>
      </c>
      <c r="M37" s="38">
        <f t="shared" si="17"/>
        <v>0</v>
      </c>
      <c r="N37" s="38">
        <f t="shared" si="17"/>
        <v>0</v>
      </c>
      <c r="O37" s="38">
        <f>IFERROR(SUM(O38:O47),0)</f>
        <v>0</v>
      </c>
      <c r="P37" s="38">
        <f>IFERROR(SUM(P38:P47),0)</f>
        <v>0</v>
      </c>
      <c r="Q37" s="32"/>
      <c r="R37" s="27" t="str">
        <f>IF(A37="","",A37)</f>
        <v/>
      </c>
      <c r="S37" s="68" t="str">
        <f t="shared" si="13"/>
        <v>Capital Expenditure </v>
      </c>
      <c r="T37" s="18">
        <f t="shared" si="13"/>
        <v>0</v>
      </c>
      <c r="U37" s="18">
        <f t="shared" si="13"/>
        <v>0</v>
      </c>
      <c r="V37" s="18">
        <f t="shared" si="13"/>
        <v>0</v>
      </c>
      <c r="W37" s="18">
        <f t="shared" si="13"/>
        <v>0</v>
      </c>
      <c r="X37" s="18">
        <f t="shared" si="13"/>
        <v>0</v>
      </c>
      <c r="Y37" s="18">
        <f t="shared" si="13"/>
        <v>0</v>
      </c>
      <c r="Z37" s="69">
        <f t="shared" si="4"/>
        <v>0</v>
      </c>
      <c r="AA37" s="30"/>
      <c r="AB37" s="31"/>
      <c r="AC37" s="32"/>
      <c r="AD37" s="32"/>
      <c r="AE37" s="32"/>
      <c r="AF37" s="32"/>
      <c r="AG37" s="32"/>
      <c r="AH37" s="32"/>
      <c r="AI37" s="32"/>
      <c r="AJ37" s="32"/>
      <c r="AK37" s="32"/>
      <c r="AL37" s="32"/>
      <c r="AM37" s="32"/>
      <c r="AN37" s="32"/>
      <c r="AO37" s="32"/>
      <c r="AP37" s="32"/>
      <c r="AQ37" s="32"/>
      <c r="AR37" s="32"/>
      <c r="AS37" s="32"/>
      <c r="AT37" s="32"/>
      <c r="AU37" s="32"/>
      <c r="AV37" s="32"/>
      <c r="AW37" s="32"/>
      <c r="AX37" s="32"/>
      <c r="AY37" s="32"/>
      <c r="AZ37" s="32"/>
      <c r="BA37" s="32"/>
      <c r="BB37" s="32"/>
      <c r="BC37" s="32"/>
      <c r="BD37" s="32"/>
      <c r="BE37" s="32"/>
      <c r="BF37" s="32"/>
      <c r="BG37" s="32"/>
      <c r="BH37" s="32"/>
      <c r="BI37" s="32"/>
      <c r="BJ37" s="32"/>
      <c r="BK37" s="32"/>
      <c r="BL37" s="32"/>
      <c r="BM37" s="32"/>
      <c r="BN37" s="32"/>
      <c r="BO37" s="32"/>
      <c r="BP37" s="23"/>
      <c r="BQ37" s="23"/>
      <c r="BR37" s="23"/>
      <c r="BS37" s="23"/>
      <c r="BT37" s="23"/>
      <c r="BU37" s="23"/>
    </row>
    <row r="38" spans="1:73" s="22" customFormat="1" ht="14.5" thickBot="1" x14ac:dyDescent="0.35">
      <c r="A38" s="10"/>
      <c r="B38" s="13" t="s">
        <v>40</v>
      </c>
      <c r="C38" s="11"/>
      <c r="D38" s="11"/>
      <c r="E38" s="11"/>
      <c r="F38" s="11"/>
      <c r="G38" s="11"/>
      <c r="H38" s="38">
        <f>SUM(C38:G38)</f>
        <v>0</v>
      </c>
      <c r="I38" s="11"/>
      <c r="J38" s="11"/>
      <c r="K38" s="11"/>
      <c r="L38" s="11"/>
      <c r="M38" s="11"/>
      <c r="N38" s="11"/>
      <c r="O38" s="39">
        <f>SUM(I38:N38)</f>
        <v>0</v>
      </c>
      <c r="P38" s="39">
        <f t="shared" ref="P38:P47" si="18">SUM(H38,O38)</f>
        <v>0</v>
      </c>
      <c r="Q38" s="32"/>
      <c r="R38" s="27" t="str">
        <f t="shared" ref="R38:R47" si="19">IF(A38="","",A38)</f>
        <v/>
      </c>
      <c r="S38" s="21" t="str">
        <f t="shared" si="13"/>
        <v>Measure Name</v>
      </c>
      <c r="T38" s="20">
        <f t="shared" si="13"/>
        <v>0</v>
      </c>
      <c r="U38" s="20">
        <f t="shared" si="13"/>
        <v>0</v>
      </c>
      <c r="V38" s="20">
        <f t="shared" si="13"/>
        <v>0</v>
      </c>
      <c r="W38" s="20">
        <f t="shared" si="13"/>
        <v>0</v>
      </c>
      <c r="X38" s="20">
        <f t="shared" si="13"/>
        <v>0</v>
      </c>
      <c r="Y38" s="18">
        <f t="shared" si="13"/>
        <v>0</v>
      </c>
      <c r="Z38" s="29">
        <f t="shared" si="4"/>
        <v>0</v>
      </c>
      <c r="AA38" s="30"/>
      <c r="AB38" s="31"/>
      <c r="AC38" s="32"/>
      <c r="AD38" s="32"/>
      <c r="AE38" s="32"/>
      <c r="AF38" s="32"/>
      <c r="AG38" s="32"/>
      <c r="AH38" s="32"/>
      <c r="AI38" s="32"/>
      <c r="AJ38" s="32"/>
      <c r="AK38" s="32"/>
      <c r="AL38" s="32"/>
      <c r="AM38" s="32"/>
      <c r="AN38" s="32"/>
      <c r="AO38" s="32"/>
      <c r="AP38" s="32"/>
      <c r="AQ38" s="32"/>
      <c r="AR38" s="32"/>
      <c r="AS38" s="32"/>
      <c r="AT38" s="32"/>
      <c r="AU38" s="32"/>
      <c r="AV38" s="32"/>
      <c r="AW38" s="32"/>
      <c r="AX38" s="32"/>
      <c r="AY38" s="32"/>
      <c r="AZ38" s="32"/>
      <c r="BA38" s="32"/>
      <c r="BB38" s="32"/>
      <c r="BC38" s="32"/>
      <c r="BD38" s="32"/>
      <c r="BE38" s="32"/>
      <c r="BF38" s="32"/>
      <c r="BG38" s="32"/>
      <c r="BH38" s="32"/>
      <c r="BI38" s="32"/>
      <c r="BJ38" s="32"/>
      <c r="BK38" s="32"/>
      <c r="BL38" s="32"/>
      <c r="BM38" s="32"/>
      <c r="BN38" s="32"/>
      <c r="BO38" s="32"/>
      <c r="BP38" s="23"/>
      <c r="BQ38" s="23"/>
      <c r="BR38" s="23"/>
      <c r="BS38" s="23"/>
      <c r="BT38" s="23"/>
      <c r="BU38" s="23"/>
    </row>
    <row r="39" spans="1:73" s="22" customFormat="1" ht="14.5" thickBot="1" x14ac:dyDescent="0.35">
      <c r="A39" s="10"/>
      <c r="B39" s="13" t="s">
        <v>40</v>
      </c>
      <c r="C39" s="11"/>
      <c r="D39" s="11"/>
      <c r="E39" s="11"/>
      <c r="F39" s="11"/>
      <c r="G39" s="11"/>
      <c r="H39" s="38">
        <f t="shared" si="12"/>
        <v>0</v>
      </c>
      <c r="I39" s="11"/>
      <c r="J39" s="11"/>
      <c r="K39" s="11"/>
      <c r="L39" s="11"/>
      <c r="M39" s="11"/>
      <c r="N39" s="11"/>
      <c r="O39" s="39">
        <f t="shared" si="8"/>
        <v>0</v>
      </c>
      <c r="P39" s="39">
        <f t="shared" si="18"/>
        <v>0</v>
      </c>
      <c r="Q39" s="32"/>
      <c r="R39" s="27" t="str">
        <f t="shared" si="19"/>
        <v/>
      </c>
      <c r="S39" s="21" t="str">
        <f t="shared" si="13"/>
        <v>Measure Name</v>
      </c>
      <c r="T39" s="20">
        <f t="shared" si="13"/>
        <v>0</v>
      </c>
      <c r="U39" s="20">
        <f t="shared" si="13"/>
        <v>0</v>
      </c>
      <c r="V39" s="20">
        <f t="shared" si="13"/>
        <v>0</v>
      </c>
      <c r="W39" s="20">
        <f t="shared" si="13"/>
        <v>0</v>
      </c>
      <c r="X39" s="20">
        <f t="shared" si="13"/>
        <v>0</v>
      </c>
      <c r="Y39" s="18">
        <f t="shared" si="13"/>
        <v>0</v>
      </c>
      <c r="Z39" s="29">
        <f t="shared" si="4"/>
        <v>0</v>
      </c>
      <c r="AA39" s="30"/>
      <c r="AB39" s="31"/>
      <c r="AC39" s="32"/>
      <c r="AD39" s="32"/>
      <c r="AE39" s="32"/>
      <c r="AF39" s="32"/>
      <c r="AG39" s="32"/>
      <c r="AH39" s="32"/>
      <c r="AI39" s="32"/>
      <c r="AJ39" s="32"/>
      <c r="AK39" s="32"/>
      <c r="AL39" s="32"/>
      <c r="AM39" s="32"/>
      <c r="AN39" s="32"/>
      <c r="AO39" s="32"/>
      <c r="AP39" s="32"/>
      <c r="AQ39" s="32"/>
      <c r="AR39" s="32"/>
      <c r="AS39" s="32"/>
      <c r="AT39" s="32"/>
      <c r="AU39" s="32"/>
      <c r="AV39" s="32"/>
      <c r="AW39" s="32"/>
      <c r="AX39" s="32"/>
      <c r="AY39" s="32"/>
      <c r="AZ39" s="32"/>
      <c r="BA39" s="32"/>
      <c r="BB39" s="32"/>
      <c r="BC39" s="32"/>
      <c r="BD39" s="32"/>
      <c r="BE39" s="32"/>
      <c r="BF39" s="32"/>
      <c r="BG39" s="32"/>
      <c r="BH39" s="32"/>
      <c r="BI39" s="32"/>
      <c r="BJ39" s="32"/>
      <c r="BK39" s="32"/>
      <c r="BL39" s="32"/>
      <c r="BM39" s="32"/>
      <c r="BN39" s="32"/>
      <c r="BO39" s="32"/>
      <c r="BP39" s="23"/>
      <c r="BQ39" s="23"/>
      <c r="BR39" s="23"/>
      <c r="BS39" s="23"/>
      <c r="BT39" s="23"/>
      <c r="BU39" s="23"/>
    </row>
    <row r="40" spans="1:73" s="22" customFormat="1" ht="14.5" thickBot="1" x14ac:dyDescent="0.35">
      <c r="A40" s="10"/>
      <c r="B40" s="13" t="s">
        <v>40</v>
      </c>
      <c r="C40" s="11"/>
      <c r="D40" s="11"/>
      <c r="E40" s="11"/>
      <c r="F40" s="11"/>
      <c r="G40" s="11"/>
      <c r="H40" s="38">
        <f t="shared" si="12"/>
        <v>0</v>
      </c>
      <c r="I40" s="11"/>
      <c r="J40" s="11"/>
      <c r="K40" s="11"/>
      <c r="L40" s="11"/>
      <c r="M40" s="11"/>
      <c r="N40" s="11"/>
      <c r="O40" s="39">
        <f t="shared" si="8"/>
        <v>0</v>
      </c>
      <c r="P40" s="39">
        <f t="shared" si="18"/>
        <v>0</v>
      </c>
      <c r="Q40" s="32"/>
      <c r="R40" s="27" t="str">
        <f t="shared" si="19"/>
        <v/>
      </c>
      <c r="S40" s="21" t="str">
        <f t="shared" si="13"/>
        <v>Measure Name</v>
      </c>
      <c r="T40" s="20">
        <f t="shared" si="13"/>
        <v>0</v>
      </c>
      <c r="U40" s="20">
        <f t="shared" si="13"/>
        <v>0</v>
      </c>
      <c r="V40" s="20">
        <f t="shared" si="13"/>
        <v>0</v>
      </c>
      <c r="W40" s="20">
        <f t="shared" si="13"/>
        <v>0</v>
      </c>
      <c r="X40" s="20">
        <f t="shared" si="13"/>
        <v>0</v>
      </c>
      <c r="Y40" s="18">
        <f t="shared" si="13"/>
        <v>0</v>
      </c>
      <c r="Z40" s="29">
        <f t="shared" si="4"/>
        <v>0</v>
      </c>
      <c r="AA40" s="30"/>
      <c r="AB40" s="31"/>
      <c r="AC40" s="32"/>
      <c r="AD40" s="32"/>
      <c r="AE40" s="32"/>
      <c r="AF40" s="32"/>
      <c r="AG40" s="32"/>
      <c r="AH40" s="32"/>
      <c r="AI40" s="32"/>
      <c r="AJ40" s="32"/>
      <c r="AK40" s="32"/>
      <c r="AL40" s="32"/>
      <c r="AM40" s="32"/>
      <c r="AN40" s="32"/>
      <c r="AO40" s="32"/>
      <c r="AP40" s="32"/>
      <c r="AQ40" s="32"/>
      <c r="AR40" s="32"/>
      <c r="AS40" s="32"/>
      <c r="AT40" s="32"/>
      <c r="AU40" s="32"/>
      <c r="AV40" s="32"/>
      <c r="AW40" s="32"/>
      <c r="AX40" s="32"/>
      <c r="AY40" s="32"/>
      <c r="AZ40" s="32"/>
      <c r="BA40" s="32"/>
      <c r="BB40" s="32"/>
      <c r="BC40" s="32"/>
      <c r="BD40" s="32"/>
      <c r="BE40" s="32"/>
      <c r="BF40" s="32"/>
      <c r="BG40" s="32"/>
      <c r="BH40" s="32"/>
      <c r="BI40" s="32"/>
      <c r="BJ40" s="32"/>
      <c r="BK40" s="32"/>
      <c r="BL40" s="32"/>
      <c r="BM40" s="32"/>
      <c r="BN40" s="32"/>
      <c r="BO40" s="32"/>
      <c r="BP40" s="23"/>
      <c r="BQ40" s="23"/>
      <c r="BR40" s="23"/>
      <c r="BS40" s="23"/>
      <c r="BT40" s="23"/>
      <c r="BU40" s="23"/>
    </row>
    <row r="41" spans="1:73" s="22" customFormat="1" ht="14.5" thickBot="1" x14ac:dyDescent="0.35">
      <c r="A41" s="10"/>
      <c r="B41" s="13" t="s">
        <v>40</v>
      </c>
      <c r="C41" s="11"/>
      <c r="D41" s="11"/>
      <c r="E41" s="11"/>
      <c r="F41" s="11"/>
      <c r="G41" s="11"/>
      <c r="H41" s="38">
        <f t="shared" si="12"/>
        <v>0</v>
      </c>
      <c r="I41" s="11"/>
      <c r="J41" s="11"/>
      <c r="K41" s="11"/>
      <c r="L41" s="11"/>
      <c r="M41" s="11"/>
      <c r="N41" s="11"/>
      <c r="O41" s="39">
        <f t="shared" si="8"/>
        <v>0</v>
      </c>
      <c r="P41" s="39">
        <f t="shared" si="18"/>
        <v>0</v>
      </c>
      <c r="Q41" s="32"/>
      <c r="R41" s="27" t="str">
        <f t="shared" si="19"/>
        <v/>
      </c>
      <c r="S41" s="21" t="str">
        <f t="shared" ref="S41:Y49" si="20">B41</f>
        <v>Measure Name</v>
      </c>
      <c r="T41" s="20">
        <f t="shared" si="20"/>
        <v>0</v>
      </c>
      <c r="U41" s="20">
        <f t="shared" si="20"/>
        <v>0</v>
      </c>
      <c r="V41" s="20">
        <f t="shared" si="20"/>
        <v>0</v>
      </c>
      <c r="W41" s="20">
        <f t="shared" si="20"/>
        <v>0</v>
      </c>
      <c r="X41" s="20">
        <f t="shared" si="20"/>
        <v>0</v>
      </c>
      <c r="Y41" s="18">
        <f t="shared" si="20"/>
        <v>0</v>
      </c>
      <c r="Z41" s="29">
        <f t="shared" si="4"/>
        <v>0</v>
      </c>
      <c r="AA41" s="30"/>
      <c r="AB41" s="31"/>
      <c r="AC41" s="32"/>
      <c r="AD41" s="32"/>
      <c r="AE41" s="32"/>
      <c r="AF41" s="32"/>
      <c r="AG41" s="32"/>
      <c r="AH41" s="32"/>
      <c r="AI41" s="32"/>
      <c r="AJ41" s="32"/>
      <c r="AK41" s="32"/>
      <c r="AL41" s="32"/>
      <c r="AM41" s="32"/>
      <c r="AN41" s="32"/>
      <c r="AO41" s="32"/>
      <c r="AP41" s="32"/>
      <c r="AQ41" s="32"/>
      <c r="AR41" s="32"/>
      <c r="AS41" s="32"/>
      <c r="AT41" s="32"/>
      <c r="AU41" s="32"/>
      <c r="AV41" s="32"/>
      <c r="AW41" s="32"/>
      <c r="AX41" s="32"/>
      <c r="AY41" s="32"/>
      <c r="AZ41" s="32"/>
      <c r="BA41" s="32"/>
      <c r="BB41" s="32"/>
      <c r="BC41" s="32"/>
      <c r="BD41" s="32"/>
      <c r="BE41" s="32"/>
      <c r="BF41" s="32"/>
      <c r="BG41" s="32"/>
      <c r="BH41" s="32"/>
      <c r="BI41" s="32"/>
      <c r="BJ41" s="32"/>
      <c r="BK41" s="32"/>
      <c r="BL41" s="32"/>
      <c r="BM41" s="32"/>
      <c r="BN41" s="32"/>
      <c r="BO41" s="32"/>
      <c r="BP41" s="23"/>
      <c r="BQ41" s="23"/>
      <c r="BR41" s="23"/>
      <c r="BS41" s="23"/>
      <c r="BT41" s="23"/>
      <c r="BU41" s="23"/>
    </row>
    <row r="42" spans="1:73" s="22" customFormat="1" ht="14.5" thickBot="1" x14ac:dyDescent="0.35">
      <c r="A42" s="10"/>
      <c r="B42" s="13" t="s">
        <v>40</v>
      </c>
      <c r="C42" s="11"/>
      <c r="D42" s="11"/>
      <c r="E42" s="11"/>
      <c r="F42" s="11"/>
      <c r="G42" s="11"/>
      <c r="H42" s="38">
        <f t="shared" si="12"/>
        <v>0</v>
      </c>
      <c r="I42" s="11"/>
      <c r="J42" s="11"/>
      <c r="K42" s="11"/>
      <c r="L42" s="11"/>
      <c r="M42" s="11"/>
      <c r="N42" s="11"/>
      <c r="O42" s="39">
        <f t="shared" si="8"/>
        <v>0</v>
      </c>
      <c r="P42" s="39">
        <f t="shared" si="18"/>
        <v>0</v>
      </c>
      <c r="Q42" s="32"/>
      <c r="R42" s="27" t="str">
        <f t="shared" si="19"/>
        <v/>
      </c>
      <c r="S42" s="21" t="str">
        <f t="shared" si="20"/>
        <v>Measure Name</v>
      </c>
      <c r="T42" s="20">
        <f t="shared" si="20"/>
        <v>0</v>
      </c>
      <c r="U42" s="20">
        <f t="shared" si="20"/>
        <v>0</v>
      </c>
      <c r="V42" s="20">
        <f t="shared" si="20"/>
        <v>0</v>
      </c>
      <c r="W42" s="20">
        <f t="shared" si="20"/>
        <v>0</v>
      </c>
      <c r="X42" s="20">
        <f t="shared" si="20"/>
        <v>0</v>
      </c>
      <c r="Y42" s="18">
        <f t="shared" si="20"/>
        <v>0</v>
      </c>
      <c r="Z42" s="29">
        <f t="shared" si="4"/>
        <v>0</v>
      </c>
      <c r="AA42" s="30"/>
      <c r="AB42" s="31"/>
      <c r="AC42" s="32"/>
      <c r="AD42" s="32"/>
      <c r="AE42" s="32"/>
      <c r="AF42" s="32"/>
      <c r="AG42" s="32"/>
      <c r="AH42" s="32"/>
      <c r="AI42" s="32"/>
      <c r="AJ42" s="32"/>
      <c r="AK42" s="32"/>
      <c r="AL42" s="32"/>
      <c r="AM42" s="32"/>
      <c r="AN42" s="32"/>
      <c r="AO42" s="32"/>
      <c r="AP42" s="32"/>
      <c r="AQ42" s="32"/>
      <c r="AR42" s="32"/>
      <c r="AS42" s="32"/>
      <c r="AT42" s="32"/>
      <c r="AU42" s="32"/>
      <c r="AV42" s="32"/>
      <c r="AW42" s="32"/>
      <c r="AX42" s="32"/>
      <c r="AY42" s="32"/>
      <c r="AZ42" s="32"/>
      <c r="BA42" s="32"/>
      <c r="BB42" s="32"/>
      <c r="BC42" s="32"/>
      <c r="BD42" s="32"/>
      <c r="BE42" s="32"/>
      <c r="BF42" s="32"/>
      <c r="BG42" s="32"/>
      <c r="BH42" s="32"/>
      <c r="BI42" s="32"/>
      <c r="BJ42" s="32"/>
      <c r="BK42" s="32"/>
      <c r="BL42" s="32"/>
      <c r="BM42" s="32"/>
      <c r="BN42" s="32"/>
      <c r="BO42" s="32"/>
      <c r="BP42" s="23"/>
      <c r="BQ42" s="23"/>
      <c r="BR42" s="23"/>
      <c r="BS42" s="23"/>
      <c r="BT42" s="23"/>
      <c r="BU42" s="23"/>
    </row>
    <row r="43" spans="1:73" s="22" customFormat="1" ht="14.5" thickBot="1" x14ac:dyDescent="0.35">
      <c r="A43" s="10"/>
      <c r="B43" s="13" t="s">
        <v>40</v>
      </c>
      <c r="C43" s="11"/>
      <c r="D43" s="11"/>
      <c r="E43" s="11"/>
      <c r="F43" s="11"/>
      <c r="G43" s="11"/>
      <c r="H43" s="38">
        <f t="shared" si="12"/>
        <v>0</v>
      </c>
      <c r="I43" s="11"/>
      <c r="J43" s="11"/>
      <c r="K43" s="11"/>
      <c r="L43" s="11"/>
      <c r="M43" s="11"/>
      <c r="N43" s="11"/>
      <c r="O43" s="39">
        <f t="shared" si="8"/>
        <v>0</v>
      </c>
      <c r="P43" s="39">
        <f t="shared" si="18"/>
        <v>0</v>
      </c>
      <c r="Q43" s="32"/>
      <c r="R43" s="27" t="str">
        <f t="shared" si="19"/>
        <v/>
      </c>
      <c r="S43" s="21" t="str">
        <f t="shared" si="20"/>
        <v>Measure Name</v>
      </c>
      <c r="T43" s="20">
        <f t="shared" si="20"/>
        <v>0</v>
      </c>
      <c r="U43" s="20">
        <f t="shared" si="20"/>
        <v>0</v>
      </c>
      <c r="V43" s="20">
        <f t="shared" si="20"/>
        <v>0</v>
      </c>
      <c r="W43" s="20">
        <f t="shared" si="20"/>
        <v>0</v>
      </c>
      <c r="X43" s="20">
        <f t="shared" si="20"/>
        <v>0</v>
      </c>
      <c r="Y43" s="18">
        <f t="shared" si="20"/>
        <v>0</v>
      </c>
      <c r="Z43" s="29">
        <f t="shared" si="4"/>
        <v>0</v>
      </c>
      <c r="AA43" s="30"/>
      <c r="AB43" s="31"/>
      <c r="AC43" s="32"/>
      <c r="AD43" s="32"/>
      <c r="AE43" s="32"/>
      <c r="AF43" s="32"/>
      <c r="AG43" s="32"/>
      <c r="AH43" s="32"/>
      <c r="AI43" s="32"/>
      <c r="AJ43" s="32"/>
      <c r="AK43" s="32"/>
      <c r="AL43" s="32"/>
      <c r="AM43" s="32"/>
      <c r="AN43" s="32"/>
      <c r="AO43" s="32"/>
      <c r="AP43" s="32"/>
      <c r="AQ43" s="32"/>
      <c r="AR43" s="32"/>
      <c r="AS43" s="32"/>
      <c r="AT43" s="32"/>
      <c r="AU43" s="32"/>
      <c r="AV43" s="32"/>
      <c r="AW43" s="32"/>
      <c r="AX43" s="32"/>
      <c r="AY43" s="32"/>
      <c r="AZ43" s="32"/>
      <c r="BA43" s="32"/>
      <c r="BB43" s="32"/>
      <c r="BC43" s="32"/>
      <c r="BD43" s="32"/>
      <c r="BE43" s="32"/>
      <c r="BF43" s="32"/>
      <c r="BG43" s="32"/>
      <c r="BH43" s="32"/>
      <c r="BI43" s="32"/>
      <c r="BJ43" s="32"/>
      <c r="BK43" s="32"/>
      <c r="BL43" s="32"/>
      <c r="BM43" s="32"/>
      <c r="BN43" s="32"/>
      <c r="BO43" s="32"/>
      <c r="BP43" s="23"/>
      <c r="BQ43" s="23"/>
      <c r="BR43" s="23"/>
      <c r="BS43" s="23"/>
      <c r="BT43" s="23"/>
      <c r="BU43" s="23"/>
    </row>
    <row r="44" spans="1:73" s="22" customFormat="1" ht="14.5" thickBot="1" x14ac:dyDescent="0.35">
      <c r="A44" s="10"/>
      <c r="B44" s="13" t="s">
        <v>40</v>
      </c>
      <c r="C44" s="11"/>
      <c r="D44" s="11"/>
      <c r="E44" s="11"/>
      <c r="F44" s="11"/>
      <c r="G44" s="11"/>
      <c r="H44" s="38">
        <f t="shared" si="12"/>
        <v>0</v>
      </c>
      <c r="I44" s="11"/>
      <c r="J44" s="11"/>
      <c r="K44" s="11"/>
      <c r="L44" s="11"/>
      <c r="M44" s="11"/>
      <c r="N44" s="11"/>
      <c r="O44" s="39">
        <f t="shared" si="8"/>
        <v>0</v>
      </c>
      <c r="P44" s="39">
        <f t="shared" si="18"/>
        <v>0</v>
      </c>
      <c r="Q44" s="32"/>
      <c r="R44" s="27" t="str">
        <f t="shared" si="19"/>
        <v/>
      </c>
      <c r="S44" s="21" t="str">
        <f t="shared" si="20"/>
        <v>Measure Name</v>
      </c>
      <c r="T44" s="20">
        <f t="shared" si="20"/>
        <v>0</v>
      </c>
      <c r="U44" s="20">
        <f t="shared" si="20"/>
        <v>0</v>
      </c>
      <c r="V44" s="20">
        <f t="shared" si="20"/>
        <v>0</v>
      </c>
      <c r="W44" s="20">
        <f t="shared" si="20"/>
        <v>0</v>
      </c>
      <c r="X44" s="20">
        <f t="shared" si="20"/>
        <v>0</v>
      </c>
      <c r="Y44" s="18">
        <f t="shared" si="20"/>
        <v>0</v>
      </c>
      <c r="Z44" s="29">
        <f t="shared" si="4"/>
        <v>0</v>
      </c>
      <c r="AA44" s="30"/>
      <c r="AB44" s="31"/>
      <c r="AC44" s="32"/>
      <c r="AD44" s="32"/>
      <c r="AE44" s="32"/>
      <c r="AF44" s="32"/>
      <c r="AG44" s="32"/>
      <c r="AH44" s="32"/>
      <c r="AI44" s="32"/>
      <c r="AJ44" s="32"/>
      <c r="AK44" s="32"/>
      <c r="AL44" s="32"/>
      <c r="AM44" s="32"/>
      <c r="AN44" s="32"/>
      <c r="AO44" s="32"/>
      <c r="AP44" s="32"/>
      <c r="AQ44" s="32"/>
      <c r="AR44" s="32"/>
      <c r="AS44" s="32"/>
      <c r="AT44" s="32"/>
      <c r="AU44" s="32"/>
      <c r="AV44" s="32"/>
      <c r="AW44" s="32"/>
      <c r="AX44" s="32"/>
      <c r="AY44" s="32"/>
      <c r="AZ44" s="32"/>
      <c r="BA44" s="32"/>
      <c r="BB44" s="32"/>
      <c r="BC44" s="32"/>
      <c r="BD44" s="32"/>
      <c r="BE44" s="32"/>
      <c r="BF44" s="32"/>
      <c r="BG44" s="32"/>
      <c r="BH44" s="32"/>
      <c r="BI44" s="32"/>
      <c r="BJ44" s="32"/>
      <c r="BK44" s="32"/>
      <c r="BL44" s="32"/>
      <c r="BM44" s="32"/>
      <c r="BN44" s="32"/>
      <c r="BO44" s="32"/>
      <c r="BP44" s="23"/>
      <c r="BQ44" s="23"/>
      <c r="BR44" s="23"/>
      <c r="BS44" s="23"/>
      <c r="BT44" s="23"/>
      <c r="BU44" s="23"/>
    </row>
    <row r="45" spans="1:73" s="22" customFormat="1" ht="14.5" thickBot="1" x14ac:dyDescent="0.35">
      <c r="A45" s="10"/>
      <c r="B45" s="13" t="s">
        <v>40</v>
      </c>
      <c r="C45" s="11"/>
      <c r="D45" s="11"/>
      <c r="E45" s="11"/>
      <c r="F45" s="11"/>
      <c r="G45" s="11"/>
      <c r="H45" s="38">
        <f t="shared" si="12"/>
        <v>0</v>
      </c>
      <c r="I45" s="11"/>
      <c r="J45" s="11"/>
      <c r="K45" s="11"/>
      <c r="L45" s="11"/>
      <c r="M45" s="11"/>
      <c r="N45" s="11"/>
      <c r="O45" s="39">
        <f t="shared" si="8"/>
        <v>0</v>
      </c>
      <c r="P45" s="39">
        <f>SUM(H45,O45)</f>
        <v>0</v>
      </c>
      <c r="Q45" s="32"/>
      <c r="R45" s="27" t="str">
        <f t="shared" si="19"/>
        <v/>
      </c>
      <c r="S45" s="21" t="str">
        <f t="shared" si="20"/>
        <v>Measure Name</v>
      </c>
      <c r="T45" s="20">
        <f t="shared" si="20"/>
        <v>0</v>
      </c>
      <c r="U45" s="20">
        <f t="shared" si="20"/>
        <v>0</v>
      </c>
      <c r="V45" s="20">
        <f t="shared" si="20"/>
        <v>0</v>
      </c>
      <c r="W45" s="20">
        <f t="shared" si="20"/>
        <v>0</v>
      </c>
      <c r="X45" s="20">
        <f t="shared" si="20"/>
        <v>0</v>
      </c>
      <c r="Y45" s="18">
        <f t="shared" si="20"/>
        <v>0</v>
      </c>
      <c r="Z45" s="29">
        <f t="shared" si="4"/>
        <v>0</v>
      </c>
      <c r="AA45" s="30"/>
      <c r="AB45" s="31"/>
      <c r="AC45" s="32"/>
      <c r="AD45" s="32"/>
      <c r="AE45" s="32"/>
      <c r="AF45" s="32"/>
      <c r="AG45" s="32"/>
      <c r="AH45" s="32"/>
      <c r="AI45" s="32"/>
      <c r="AJ45" s="32"/>
      <c r="AK45" s="32"/>
      <c r="AL45" s="32"/>
      <c r="AM45" s="32"/>
      <c r="AN45" s="32"/>
      <c r="AO45" s="32"/>
      <c r="AP45" s="32"/>
      <c r="AQ45" s="32"/>
      <c r="AR45" s="32"/>
      <c r="AS45" s="32"/>
      <c r="AT45" s="32"/>
      <c r="AU45" s="32"/>
      <c r="AV45" s="32"/>
      <c r="AW45" s="32"/>
      <c r="AX45" s="32"/>
      <c r="AY45" s="32"/>
      <c r="AZ45" s="32"/>
      <c r="BA45" s="32"/>
      <c r="BB45" s="32"/>
      <c r="BC45" s="32"/>
      <c r="BD45" s="32"/>
      <c r="BE45" s="32"/>
      <c r="BF45" s="32"/>
      <c r="BG45" s="32"/>
      <c r="BH45" s="32"/>
      <c r="BI45" s="32"/>
      <c r="BJ45" s="32"/>
      <c r="BK45" s="32"/>
      <c r="BL45" s="32"/>
      <c r="BM45" s="32"/>
      <c r="BN45" s="32"/>
      <c r="BO45" s="32"/>
      <c r="BP45" s="23"/>
      <c r="BQ45" s="23"/>
      <c r="BR45" s="23"/>
      <c r="BS45" s="23"/>
      <c r="BT45" s="23"/>
      <c r="BU45" s="23"/>
    </row>
    <row r="46" spans="1:73" s="22" customFormat="1" ht="14.5" thickBot="1" x14ac:dyDescent="0.35">
      <c r="A46" s="10"/>
      <c r="B46" s="13" t="s">
        <v>40</v>
      </c>
      <c r="C46" s="11"/>
      <c r="D46" s="11"/>
      <c r="E46" s="11"/>
      <c r="F46" s="11"/>
      <c r="G46" s="11"/>
      <c r="H46" s="38">
        <f t="shared" si="12"/>
        <v>0</v>
      </c>
      <c r="I46" s="11"/>
      <c r="J46" s="11"/>
      <c r="K46" s="11"/>
      <c r="L46" s="11"/>
      <c r="M46" s="11"/>
      <c r="N46" s="11"/>
      <c r="O46" s="39">
        <f t="shared" si="8"/>
        <v>0</v>
      </c>
      <c r="P46" s="39">
        <f t="shared" si="18"/>
        <v>0</v>
      </c>
      <c r="Q46" s="32"/>
      <c r="R46" s="27" t="str">
        <f t="shared" si="19"/>
        <v/>
      </c>
      <c r="S46" s="21" t="str">
        <f t="shared" si="20"/>
        <v>Measure Name</v>
      </c>
      <c r="T46" s="20">
        <f t="shared" si="20"/>
        <v>0</v>
      </c>
      <c r="U46" s="20">
        <f t="shared" si="20"/>
        <v>0</v>
      </c>
      <c r="V46" s="20">
        <f t="shared" si="20"/>
        <v>0</v>
      </c>
      <c r="W46" s="20">
        <f t="shared" si="20"/>
        <v>0</v>
      </c>
      <c r="X46" s="20">
        <f t="shared" si="20"/>
        <v>0</v>
      </c>
      <c r="Y46" s="18">
        <f t="shared" si="20"/>
        <v>0</v>
      </c>
      <c r="Z46" s="29">
        <f t="shared" si="4"/>
        <v>0</v>
      </c>
      <c r="AA46" s="30"/>
      <c r="AB46" s="31"/>
      <c r="AC46" s="32"/>
      <c r="AD46" s="32"/>
      <c r="AE46" s="32"/>
      <c r="AF46" s="32"/>
      <c r="AG46" s="32"/>
      <c r="AH46" s="32"/>
      <c r="AI46" s="32"/>
      <c r="AJ46" s="32"/>
      <c r="AK46" s="32"/>
      <c r="AL46" s="32"/>
      <c r="AM46" s="32"/>
      <c r="AN46" s="32"/>
      <c r="AO46" s="32"/>
      <c r="AP46" s="32"/>
      <c r="AQ46" s="32"/>
      <c r="AR46" s="32"/>
      <c r="AS46" s="32"/>
      <c r="AT46" s="32"/>
      <c r="AU46" s="32"/>
      <c r="AV46" s="32"/>
      <c r="AW46" s="32"/>
      <c r="AX46" s="32"/>
      <c r="AY46" s="32"/>
      <c r="AZ46" s="32"/>
      <c r="BA46" s="32"/>
      <c r="BB46" s="32"/>
      <c r="BC46" s="32"/>
      <c r="BD46" s="32"/>
      <c r="BE46" s="32"/>
      <c r="BF46" s="32"/>
      <c r="BG46" s="32"/>
      <c r="BH46" s="32"/>
      <c r="BI46" s="32"/>
      <c r="BJ46" s="32"/>
      <c r="BK46" s="32"/>
      <c r="BL46" s="32"/>
      <c r="BM46" s="32"/>
      <c r="BN46" s="32"/>
      <c r="BO46" s="32"/>
      <c r="BP46" s="23"/>
      <c r="BQ46" s="23"/>
      <c r="BR46" s="23"/>
      <c r="BS46" s="23"/>
      <c r="BT46" s="23"/>
      <c r="BU46" s="23"/>
    </row>
    <row r="47" spans="1:73" s="22" customFormat="1" ht="14.5" thickBot="1" x14ac:dyDescent="0.35">
      <c r="A47" s="10"/>
      <c r="B47" s="13" t="s">
        <v>40</v>
      </c>
      <c r="C47" s="11"/>
      <c r="D47" s="11"/>
      <c r="E47" s="11"/>
      <c r="F47" s="11"/>
      <c r="G47" s="11"/>
      <c r="H47" s="38">
        <f t="shared" si="12"/>
        <v>0</v>
      </c>
      <c r="I47" s="11"/>
      <c r="J47" s="11"/>
      <c r="K47" s="11"/>
      <c r="L47" s="11"/>
      <c r="M47" s="11"/>
      <c r="N47" s="11"/>
      <c r="O47" s="39">
        <f t="shared" si="8"/>
        <v>0</v>
      </c>
      <c r="P47" s="39">
        <f t="shared" si="18"/>
        <v>0</v>
      </c>
      <c r="Q47" s="32"/>
      <c r="R47" s="27" t="str">
        <f t="shared" si="19"/>
        <v/>
      </c>
      <c r="S47" s="21" t="str">
        <f t="shared" si="20"/>
        <v>Measure Name</v>
      </c>
      <c r="T47" s="20">
        <f t="shared" si="20"/>
        <v>0</v>
      </c>
      <c r="U47" s="20">
        <f t="shared" si="20"/>
        <v>0</v>
      </c>
      <c r="V47" s="20">
        <f t="shared" si="20"/>
        <v>0</v>
      </c>
      <c r="W47" s="20">
        <f t="shared" si="20"/>
        <v>0</v>
      </c>
      <c r="X47" s="20">
        <f t="shared" si="20"/>
        <v>0</v>
      </c>
      <c r="Y47" s="18">
        <f t="shared" si="20"/>
        <v>0</v>
      </c>
      <c r="Z47" s="29">
        <f t="shared" si="4"/>
        <v>0</v>
      </c>
      <c r="AA47" s="30"/>
      <c r="AB47" s="31"/>
      <c r="AC47" s="32"/>
      <c r="AD47" s="32"/>
      <c r="AE47" s="32"/>
      <c r="AF47" s="32"/>
      <c r="AG47" s="32"/>
      <c r="AH47" s="32"/>
      <c r="AI47" s="32"/>
      <c r="AJ47" s="32"/>
      <c r="AK47" s="32"/>
      <c r="AL47" s="32"/>
      <c r="AM47" s="32"/>
      <c r="AN47" s="32"/>
      <c r="AO47" s="32"/>
      <c r="AP47" s="32"/>
      <c r="AQ47" s="32"/>
      <c r="AR47" s="32"/>
      <c r="AS47" s="32"/>
      <c r="AT47" s="32"/>
      <c r="AU47" s="32"/>
      <c r="AV47" s="32"/>
      <c r="AW47" s="32"/>
      <c r="AX47" s="32"/>
      <c r="AY47" s="32"/>
      <c r="AZ47" s="32"/>
      <c r="BA47" s="32"/>
      <c r="BB47" s="32"/>
      <c r="BC47" s="32"/>
      <c r="BD47" s="32"/>
      <c r="BE47" s="32"/>
      <c r="BF47" s="32"/>
      <c r="BG47" s="32"/>
      <c r="BH47" s="32"/>
      <c r="BI47" s="32"/>
      <c r="BJ47" s="32"/>
      <c r="BK47" s="32"/>
      <c r="BL47" s="32"/>
      <c r="BM47" s="32"/>
      <c r="BN47" s="32"/>
      <c r="BO47" s="32"/>
      <c r="BP47" s="23"/>
      <c r="BQ47" s="23"/>
      <c r="BR47" s="23"/>
      <c r="BS47" s="23"/>
      <c r="BT47" s="23"/>
      <c r="BU47" s="23"/>
    </row>
    <row r="48" spans="1:73" s="22" customFormat="1" ht="14.5" thickBot="1" x14ac:dyDescent="0.35">
      <c r="A48" s="57"/>
      <c r="B48" s="61" t="s">
        <v>37</v>
      </c>
      <c r="C48" s="63">
        <f>(C36-C37)+C51</f>
        <v>0</v>
      </c>
      <c r="D48" s="63">
        <f t="shared" ref="D48:H48" si="21">(D36-D37)+D51</f>
        <v>0</v>
      </c>
      <c r="E48" s="63">
        <f t="shared" si="21"/>
        <v>0</v>
      </c>
      <c r="F48" s="63">
        <f t="shared" si="21"/>
        <v>0</v>
      </c>
      <c r="G48" s="63">
        <f t="shared" si="21"/>
        <v>0</v>
      </c>
      <c r="H48" s="63">
        <f t="shared" si="21"/>
        <v>0</v>
      </c>
      <c r="I48" s="63">
        <f t="shared" ref="I48:P48" si="22">(I36-I37)+I51</f>
        <v>0</v>
      </c>
      <c r="J48" s="63">
        <f t="shared" si="22"/>
        <v>0</v>
      </c>
      <c r="K48" s="63">
        <f t="shared" si="22"/>
        <v>0</v>
      </c>
      <c r="L48" s="63">
        <f t="shared" si="22"/>
        <v>0</v>
      </c>
      <c r="M48" s="63">
        <f t="shared" si="22"/>
        <v>0</v>
      </c>
      <c r="N48" s="63">
        <f t="shared" si="22"/>
        <v>0</v>
      </c>
      <c r="O48" s="63">
        <f t="shared" si="22"/>
        <v>0</v>
      </c>
      <c r="P48" s="63">
        <f t="shared" si="22"/>
        <v>0</v>
      </c>
      <c r="Q48" s="70"/>
      <c r="R48" s="64" t="str">
        <f>IF(A48="","",A48)</f>
        <v/>
      </c>
      <c r="S48" s="65" t="str">
        <f t="shared" si="20"/>
        <v>Net Lending Impact </v>
      </c>
      <c r="T48" s="66">
        <f t="shared" si="20"/>
        <v>0</v>
      </c>
      <c r="U48" s="66">
        <f t="shared" si="20"/>
        <v>0</v>
      </c>
      <c r="V48" s="66">
        <f t="shared" si="20"/>
        <v>0</v>
      </c>
      <c r="W48" s="66">
        <f t="shared" si="20"/>
        <v>0</v>
      </c>
      <c r="X48" s="66">
        <f t="shared" si="20"/>
        <v>0</v>
      </c>
      <c r="Y48" s="66">
        <f t="shared" si="20"/>
        <v>0</v>
      </c>
      <c r="Z48" s="67">
        <f t="shared" si="4"/>
        <v>0</v>
      </c>
      <c r="AA48" s="30"/>
      <c r="AB48" s="31"/>
      <c r="AC48" s="32"/>
      <c r="AD48" s="32"/>
      <c r="AE48" s="32"/>
      <c r="AF48" s="32"/>
      <c r="AG48" s="32"/>
      <c r="AH48" s="32"/>
      <c r="AI48" s="32"/>
      <c r="AJ48" s="32"/>
      <c r="AK48" s="32"/>
      <c r="AL48" s="32"/>
      <c r="AM48" s="32"/>
      <c r="AN48" s="32"/>
      <c r="AO48" s="32"/>
      <c r="AP48" s="32"/>
      <c r="AQ48" s="32"/>
      <c r="AR48" s="32"/>
      <c r="AS48" s="32"/>
      <c r="AT48" s="32"/>
      <c r="AU48" s="32"/>
      <c r="AV48" s="32"/>
      <c r="AW48" s="32"/>
      <c r="AX48" s="32"/>
      <c r="AY48" s="32"/>
      <c r="AZ48" s="32"/>
      <c r="BA48" s="32"/>
      <c r="BB48" s="32"/>
      <c r="BC48" s="32"/>
      <c r="BD48" s="32"/>
      <c r="BE48" s="32"/>
      <c r="BF48" s="32"/>
      <c r="BG48" s="32"/>
      <c r="BH48" s="32"/>
      <c r="BI48" s="32"/>
      <c r="BJ48" s="32"/>
      <c r="BK48" s="32"/>
      <c r="BL48" s="32"/>
      <c r="BM48" s="32"/>
      <c r="BN48" s="32"/>
      <c r="BO48" s="32"/>
      <c r="BP48" s="23"/>
      <c r="BQ48" s="23"/>
      <c r="BR48" s="23"/>
      <c r="BS48" s="23"/>
      <c r="BT48" s="23"/>
      <c r="BU48" s="23"/>
    </row>
    <row r="49" spans="1:73" s="22" customFormat="1" ht="14.5" thickBot="1" x14ac:dyDescent="0.35">
      <c r="A49" s="57"/>
      <c r="B49" s="57" t="s">
        <v>38</v>
      </c>
      <c r="C49" s="71">
        <f>-C48</f>
        <v>0</v>
      </c>
      <c r="D49" s="71">
        <f>-D48+C49</f>
        <v>0</v>
      </c>
      <c r="E49" s="71">
        <f>-E48+D49</f>
        <v>0</v>
      </c>
      <c r="F49" s="71">
        <f>-F48+E49</f>
        <v>0</v>
      </c>
      <c r="G49" s="71">
        <f>-G48+F49</f>
        <v>0</v>
      </c>
      <c r="H49" s="63">
        <f>-H48</f>
        <v>0</v>
      </c>
      <c r="I49" s="71">
        <f>-I48+G49</f>
        <v>0</v>
      </c>
      <c r="J49" s="71">
        <f>-J48+I49</f>
        <v>0</v>
      </c>
      <c r="K49" s="71">
        <f>-K48+J49</f>
        <v>0</v>
      </c>
      <c r="L49" s="71">
        <f>-L48+K49</f>
        <v>0</v>
      </c>
      <c r="M49" s="71">
        <f>-M48+L49</f>
        <v>0</v>
      </c>
      <c r="N49" s="71">
        <f>-N48+M49</f>
        <v>0</v>
      </c>
      <c r="O49" s="71">
        <f>-O48+H49</f>
        <v>0</v>
      </c>
      <c r="P49" s="71">
        <f>O49</f>
        <v>0</v>
      </c>
      <c r="Q49" s="32"/>
      <c r="R49" s="72" t="str">
        <f>IF(A49="","",A49)</f>
        <v/>
      </c>
      <c r="S49" s="73" t="str">
        <f t="shared" si="20"/>
        <v>Net Debt (cumulative) </v>
      </c>
      <c r="T49" s="74">
        <f t="shared" si="20"/>
        <v>0</v>
      </c>
      <c r="U49" s="74">
        <f t="shared" si="20"/>
        <v>0</v>
      </c>
      <c r="V49" s="74">
        <f t="shared" si="20"/>
        <v>0</v>
      </c>
      <c r="W49" s="74">
        <f t="shared" si="20"/>
        <v>0</v>
      </c>
      <c r="X49" s="74">
        <f t="shared" si="20"/>
        <v>0</v>
      </c>
      <c r="Y49" s="75">
        <f t="shared" si="20"/>
        <v>0</v>
      </c>
      <c r="Z49" s="76">
        <f t="shared" si="4"/>
        <v>0</v>
      </c>
      <c r="AA49" s="30"/>
      <c r="AB49" s="31"/>
      <c r="AC49" s="32"/>
      <c r="AD49" s="32"/>
      <c r="AE49" s="32"/>
      <c r="AF49" s="32"/>
      <c r="AG49" s="32"/>
      <c r="AH49" s="32"/>
      <c r="AI49" s="32"/>
      <c r="AJ49" s="32"/>
      <c r="AK49" s="32"/>
      <c r="AL49" s="32"/>
      <c r="AM49" s="32"/>
      <c r="AN49" s="32"/>
      <c r="AO49" s="32"/>
      <c r="AP49" s="32"/>
      <c r="AQ49" s="32"/>
      <c r="AR49" s="32"/>
      <c r="AS49" s="32"/>
      <c r="AT49" s="32"/>
      <c r="AU49" s="32"/>
      <c r="AV49" s="32"/>
      <c r="AW49" s="32"/>
      <c r="AX49" s="32"/>
      <c r="AY49" s="32"/>
      <c r="AZ49" s="32"/>
      <c r="BA49" s="32"/>
      <c r="BB49" s="32"/>
      <c r="BC49" s="32"/>
      <c r="BD49" s="32"/>
      <c r="BE49" s="32"/>
      <c r="BF49" s="32"/>
      <c r="BG49" s="32"/>
      <c r="BH49" s="32"/>
      <c r="BI49" s="32"/>
      <c r="BJ49" s="32"/>
      <c r="BK49" s="32"/>
      <c r="BL49" s="32"/>
      <c r="BM49" s="32"/>
      <c r="BN49" s="32"/>
      <c r="BO49" s="32"/>
      <c r="BP49" s="23"/>
      <c r="BQ49" s="23"/>
      <c r="BR49" s="23"/>
      <c r="BS49" s="23"/>
      <c r="BT49" s="23"/>
      <c r="BU49" s="23"/>
    </row>
    <row r="50" spans="1:73" s="32" customFormat="1" x14ac:dyDescent="0.3"/>
    <row r="51" spans="1:73" s="32" customFormat="1" x14ac:dyDescent="0.3">
      <c r="A51" s="125" t="s">
        <v>56</v>
      </c>
      <c r="B51" s="125"/>
      <c r="C51" s="77">
        <f>IFERROR(SUM(C26:C35),0)</f>
        <v>0</v>
      </c>
      <c r="D51" s="77">
        <f t="shared" ref="D51:P51" si="23">IFERROR(SUM(D26:D35),0)</f>
        <v>0</v>
      </c>
      <c r="E51" s="77">
        <f t="shared" si="23"/>
        <v>0</v>
      </c>
      <c r="F51" s="77">
        <f t="shared" si="23"/>
        <v>0</v>
      </c>
      <c r="G51" s="77">
        <f t="shared" si="23"/>
        <v>0</v>
      </c>
      <c r="H51" s="77">
        <f t="shared" si="23"/>
        <v>0</v>
      </c>
      <c r="I51" s="77">
        <f t="shared" si="23"/>
        <v>0</v>
      </c>
      <c r="J51" s="77">
        <f t="shared" si="23"/>
        <v>0</v>
      </c>
      <c r="K51" s="77">
        <f t="shared" si="23"/>
        <v>0</v>
      </c>
      <c r="L51" s="77">
        <f t="shared" si="23"/>
        <v>0</v>
      </c>
      <c r="M51" s="77">
        <f t="shared" si="23"/>
        <v>0</v>
      </c>
      <c r="N51" s="77">
        <f t="shared" si="23"/>
        <v>0</v>
      </c>
      <c r="O51" s="77">
        <f t="shared" si="23"/>
        <v>0</v>
      </c>
      <c r="P51" s="77">
        <f t="shared" si="23"/>
        <v>0</v>
      </c>
    </row>
    <row r="52" spans="1:73" s="32" customFormat="1" x14ac:dyDescent="0.3"/>
    <row r="53" spans="1:73" s="32" customFormat="1" x14ac:dyDescent="0.3"/>
    <row r="54" spans="1:73" s="32" customFormat="1" x14ac:dyDescent="0.3"/>
    <row r="55" spans="1:73" s="32" customFormat="1" x14ac:dyDescent="0.3"/>
    <row r="56" spans="1:73" s="32" customFormat="1" x14ac:dyDescent="0.3"/>
    <row r="57" spans="1:73" s="32" customFormat="1" x14ac:dyDescent="0.3"/>
    <row r="58" spans="1:73" s="32" customFormat="1" x14ac:dyDescent="0.3"/>
    <row r="59" spans="1:73" s="32" customFormat="1" x14ac:dyDescent="0.3"/>
    <row r="60" spans="1:73" s="32" customFormat="1" x14ac:dyDescent="0.3"/>
    <row r="61" spans="1:73" s="32" customFormat="1" x14ac:dyDescent="0.3"/>
    <row r="62" spans="1:73" s="32" customFormat="1" x14ac:dyDescent="0.3"/>
    <row r="63" spans="1:73" s="32" customFormat="1" x14ac:dyDescent="0.3"/>
    <row r="64" spans="1:73" s="32" customFormat="1" x14ac:dyDescent="0.3"/>
    <row r="65" s="32" customFormat="1" x14ac:dyDescent="0.3"/>
    <row r="66" s="32" customFormat="1" x14ac:dyDescent="0.3"/>
    <row r="67" s="32" customFormat="1" x14ac:dyDescent="0.3"/>
    <row r="68" s="32" customFormat="1" x14ac:dyDescent="0.3"/>
    <row r="69" s="32" customFormat="1" x14ac:dyDescent="0.3"/>
    <row r="70" s="32" customFormat="1" x14ac:dyDescent="0.3"/>
    <row r="71" s="32" customFormat="1" x14ac:dyDescent="0.3"/>
    <row r="72" s="32" customFormat="1" x14ac:dyDescent="0.3"/>
    <row r="73" s="32" customFormat="1" x14ac:dyDescent="0.3"/>
    <row r="74" s="32" customFormat="1" x14ac:dyDescent="0.3"/>
    <row r="75" s="32" customFormat="1" x14ac:dyDescent="0.3"/>
    <row r="76" s="32" customFormat="1" x14ac:dyDescent="0.3"/>
    <row r="77" s="32" customFormat="1" x14ac:dyDescent="0.3"/>
    <row r="78" s="32" customFormat="1" x14ac:dyDescent="0.3"/>
    <row r="79" s="32" customFormat="1" x14ac:dyDescent="0.3"/>
    <row r="80" s="32" customFormat="1" x14ac:dyDescent="0.3"/>
    <row r="81" s="32" customFormat="1" x14ac:dyDescent="0.3"/>
    <row r="82" s="32" customFormat="1" x14ac:dyDescent="0.3"/>
    <row r="83" s="32" customFormat="1" x14ac:dyDescent="0.3"/>
    <row r="84" s="32" customFormat="1" x14ac:dyDescent="0.3"/>
    <row r="85" s="32" customFormat="1" x14ac:dyDescent="0.3"/>
    <row r="86" s="32" customFormat="1" x14ac:dyDescent="0.3"/>
    <row r="87" s="32" customFormat="1" x14ac:dyDescent="0.3"/>
    <row r="88" s="32" customFormat="1" x14ac:dyDescent="0.3"/>
    <row r="89" s="32" customFormat="1" x14ac:dyDescent="0.3"/>
    <row r="90" s="32" customFormat="1" x14ac:dyDescent="0.3"/>
    <row r="91" s="32" customFormat="1" x14ac:dyDescent="0.3"/>
    <row r="92" s="32" customFormat="1" x14ac:dyDescent="0.3"/>
    <row r="93" s="32" customFormat="1" x14ac:dyDescent="0.3"/>
    <row r="94" s="32" customFormat="1" x14ac:dyDescent="0.3"/>
    <row r="95" s="32" customFormat="1" x14ac:dyDescent="0.3"/>
    <row r="96" s="32" customFormat="1" x14ac:dyDescent="0.3"/>
    <row r="97" s="32" customFormat="1" x14ac:dyDescent="0.3"/>
    <row r="98" s="32" customFormat="1" x14ac:dyDescent="0.3"/>
    <row r="99" s="32" customFormat="1" x14ac:dyDescent="0.3"/>
    <row r="100" s="32" customFormat="1" x14ac:dyDescent="0.3"/>
    <row r="101" s="32" customFormat="1" x14ac:dyDescent="0.3"/>
    <row r="102" s="32" customFormat="1" x14ac:dyDescent="0.3"/>
    <row r="103" s="32" customFormat="1" x14ac:dyDescent="0.3"/>
    <row r="104" s="32" customFormat="1" x14ac:dyDescent="0.3"/>
    <row r="105" s="32" customFormat="1" x14ac:dyDescent="0.3"/>
    <row r="106" s="32" customFormat="1" x14ac:dyDescent="0.3"/>
    <row r="107" s="32" customFormat="1" x14ac:dyDescent="0.3"/>
    <row r="108" s="32" customFormat="1" x14ac:dyDescent="0.3"/>
    <row r="109" s="32" customFormat="1" x14ac:dyDescent="0.3"/>
    <row r="110" s="32" customFormat="1" x14ac:dyDescent="0.3"/>
    <row r="111" s="32" customFormat="1" x14ac:dyDescent="0.3"/>
    <row r="112" s="32" customFormat="1" x14ac:dyDescent="0.3"/>
    <row r="113" s="32" customFormat="1" x14ac:dyDescent="0.3"/>
    <row r="114" s="32" customFormat="1" x14ac:dyDescent="0.3"/>
    <row r="115" s="32" customFormat="1" x14ac:dyDescent="0.3"/>
    <row r="116" s="32" customFormat="1" x14ac:dyDescent="0.3"/>
    <row r="117" s="32" customFormat="1" x14ac:dyDescent="0.3"/>
    <row r="118" s="32" customFormat="1" x14ac:dyDescent="0.3"/>
    <row r="119" s="32" customFormat="1" x14ac:dyDescent="0.3"/>
    <row r="120" s="32" customFormat="1" x14ac:dyDescent="0.3"/>
    <row r="121" s="32" customFormat="1" x14ac:dyDescent="0.3"/>
    <row r="122" s="32" customFormat="1" x14ac:dyDescent="0.3"/>
    <row r="123" s="32" customFormat="1" x14ac:dyDescent="0.3"/>
    <row r="124" s="32" customFormat="1" x14ac:dyDescent="0.3"/>
    <row r="125" s="32" customFormat="1" x14ac:dyDescent="0.3"/>
    <row r="126" s="32" customFormat="1" x14ac:dyDescent="0.3"/>
    <row r="127" s="32" customFormat="1" x14ac:dyDescent="0.3"/>
    <row r="128" s="32" customFormat="1" x14ac:dyDescent="0.3"/>
    <row r="129" s="32" customFormat="1" x14ac:dyDescent="0.3"/>
    <row r="130" s="32" customFormat="1" x14ac:dyDescent="0.3"/>
    <row r="131" s="32" customFormat="1" x14ac:dyDescent="0.3"/>
    <row r="132" s="32" customFormat="1" x14ac:dyDescent="0.3"/>
    <row r="133" s="32" customFormat="1" x14ac:dyDescent="0.3"/>
    <row r="134" s="32" customFormat="1" x14ac:dyDescent="0.3"/>
    <row r="135" s="32" customFormat="1" x14ac:dyDescent="0.3"/>
    <row r="136" s="32" customFormat="1" x14ac:dyDescent="0.3"/>
    <row r="137" s="32" customFormat="1" x14ac:dyDescent="0.3"/>
    <row r="138" s="32" customFormat="1" x14ac:dyDescent="0.3"/>
    <row r="139" s="32" customFormat="1" x14ac:dyDescent="0.3"/>
    <row r="140" s="32" customFormat="1" x14ac:dyDescent="0.3"/>
    <row r="141" s="32" customFormat="1" x14ac:dyDescent="0.3"/>
    <row r="142" s="32" customFormat="1" x14ac:dyDescent="0.3"/>
    <row r="143" s="32" customFormat="1" x14ac:dyDescent="0.3"/>
    <row r="144" s="32" customFormat="1" x14ac:dyDescent="0.3"/>
    <row r="145" s="32" customFormat="1" x14ac:dyDescent="0.3"/>
    <row r="146" s="32" customFormat="1" x14ac:dyDescent="0.3"/>
    <row r="147" s="32" customFormat="1" x14ac:dyDescent="0.3"/>
    <row r="148" s="32" customFormat="1" x14ac:dyDescent="0.3"/>
    <row r="149" s="32" customFormat="1" x14ac:dyDescent="0.3"/>
    <row r="150" s="32" customFormat="1" x14ac:dyDescent="0.3"/>
    <row r="151" s="32" customFormat="1" x14ac:dyDescent="0.3"/>
    <row r="152" s="32" customFormat="1" x14ac:dyDescent="0.3"/>
    <row r="153" s="32" customFormat="1" x14ac:dyDescent="0.3"/>
    <row r="154" s="32" customFormat="1" x14ac:dyDescent="0.3"/>
    <row r="155" s="32" customFormat="1" x14ac:dyDescent="0.3"/>
    <row r="156" s="32" customFormat="1" x14ac:dyDescent="0.3"/>
    <row r="157" s="32" customFormat="1" x14ac:dyDescent="0.3"/>
    <row r="158" s="32" customFormat="1" x14ac:dyDescent="0.3"/>
    <row r="159" s="32" customFormat="1" x14ac:dyDescent="0.3"/>
    <row r="160" s="32" customFormat="1" x14ac:dyDescent="0.3"/>
    <row r="161" s="32" customFormat="1" x14ac:dyDescent="0.3"/>
    <row r="162" s="32" customFormat="1" x14ac:dyDescent="0.3"/>
    <row r="163" s="32" customFormat="1" x14ac:dyDescent="0.3"/>
    <row r="164" s="32" customFormat="1" x14ac:dyDescent="0.3"/>
    <row r="165" s="32" customFormat="1" x14ac:dyDescent="0.3"/>
    <row r="166" s="32" customFormat="1" x14ac:dyDescent="0.3"/>
    <row r="167" s="32" customFormat="1" x14ac:dyDescent="0.3"/>
    <row r="168" s="32" customFormat="1" x14ac:dyDescent="0.3"/>
    <row r="169" s="32" customFormat="1" x14ac:dyDescent="0.3"/>
    <row r="170" s="32" customFormat="1" x14ac:dyDescent="0.3"/>
    <row r="171" s="32" customFormat="1" x14ac:dyDescent="0.3"/>
    <row r="172" s="32" customFormat="1" x14ac:dyDescent="0.3"/>
    <row r="173" s="32" customFormat="1" x14ac:dyDescent="0.3"/>
    <row r="174" s="32" customFormat="1" x14ac:dyDescent="0.3"/>
    <row r="175" s="32" customFormat="1" x14ac:dyDescent="0.3"/>
    <row r="176" s="32" customFormat="1" x14ac:dyDescent="0.3"/>
    <row r="177" s="32" customFormat="1" x14ac:dyDescent="0.3"/>
    <row r="178" s="32" customFormat="1" x14ac:dyDescent="0.3"/>
    <row r="179" s="32" customFormat="1" x14ac:dyDescent="0.3"/>
    <row r="180" s="32" customFormat="1" x14ac:dyDescent="0.3"/>
    <row r="181" s="32" customFormat="1" x14ac:dyDescent="0.3"/>
    <row r="182" s="32" customFormat="1" x14ac:dyDescent="0.3"/>
    <row r="183" s="32" customFormat="1" x14ac:dyDescent="0.3"/>
    <row r="184" s="32" customFormat="1" x14ac:dyDescent="0.3"/>
    <row r="185" s="32" customFormat="1" x14ac:dyDescent="0.3"/>
    <row r="186" s="32" customFormat="1" x14ac:dyDescent="0.3"/>
    <row r="187" s="32" customFormat="1" x14ac:dyDescent="0.3"/>
    <row r="188" s="32" customFormat="1" x14ac:dyDescent="0.3"/>
    <row r="189" s="32" customFormat="1" x14ac:dyDescent="0.3"/>
    <row r="190" s="32" customFormat="1" x14ac:dyDescent="0.3"/>
    <row r="191" s="32" customFormat="1" x14ac:dyDescent="0.3"/>
    <row r="192" s="32" customFormat="1" x14ac:dyDescent="0.3"/>
    <row r="193" s="32" customFormat="1" x14ac:dyDescent="0.3"/>
    <row r="194" s="32" customFormat="1" x14ac:dyDescent="0.3"/>
    <row r="195" s="32" customFormat="1" x14ac:dyDescent="0.3"/>
    <row r="196" s="32" customFormat="1" x14ac:dyDescent="0.3"/>
    <row r="197" s="32" customFormat="1" x14ac:dyDescent="0.3"/>
    <row r="198" s="32" customFormat="1" x14ac:dyDescent="0.3"/>
    <row r="199" s="32" customFormat="1" x14ac:dyDescent="0.3"/>
    <row r="200" s="32" customFormat="1" x14ac:dyDescent="0.3"/>
    <row r="201" s="32" customFormat="1" x14ac:dyDescent="0.3"/>
    <row r="202" s="32" customFormat="1" x14ac:dyDescent="0.3"/>
    <row r="203" s="32" customFormat="1" x14ac:dyDescent="0.3"/>
    <row r="204" s="32" customFormat="1" x14ac:dyDescent="0.3"/>
    <row r="205" s="32" customFormat="1" x14ac:dyDescent="0.3"/>
    <row r="206" s="32" customFormat="1" x14ac:dyDescent="0.3"/>
    <row r="207" s="32" customFormat="1" x14ac:dyDescent="0.3"/>
    <row r="208" s="32" customFormat="1" x14ac:dyDescent="0.3"/>
    <row r="209" s="32" customFormat="1" x14ac:dyDescent="0.3"/>
    <row r="210" s="32" customFormat="1" x14ac:dyDescent="0.3"/>
    <row r="211" s="32" customFormat="1" x14ac:dyDescent="0.3"/>
    <row r="212" s="32" customFormat="1" x14ac:dyDescent="0.3"/>
    <row r="213" s="32" customFormat="1" x14ac:dyDescent="0.3"/>
    <row r="214" s="32" customFormat="1" x14ac:dyDescent="0.3"/>
    <row r="215" s="32" customFormat="1" x14ac:dyDescent="0.3"/>
    <row r="216" s="32" customFormat="1" x14ac:dyDescent="0.3"/>
    <row r="217" s="32" customFormat="1" x14ac:dyDescent="0.3"/>
    <row r="218" s="32" customFormat="1" x14ac:dyDescent="0.3"/>
    <row r="219" s="32" customFormat="1" x14ac:dyDescent="0.3"/>
    <row r="220" s="32" customFormat="1" x14ac:dyDescent="0.3"/>
    <row r="221" s="32" customFormat="1" x14ac:dyDescent="0.3"/>
    <row r="222" s="32" customFormat="1" x14ac:dyDescent="0.3"/>
    <row r="223" s="32" customFormat="1" x14ac:dyDescent="0.3"/>
    <row r="224" s="32" customFormat="1" x14ac:dyDescent="0.3"/>
    <row r="225" s="32" customFormat="1" x14ac:dyDescent="0.3"/>
    <row r="226" s="32" customFormat="1" x14ac:dyDescent="0.3"/>
    <row r="227" s="32" customFormat="1" x14ac:dyDescent="0.3"/>
    <row r="228" s="32" customFormat="1" x14ac:dyDescent="0.3"/>
    <row r="229" s="32" customFormat="1" x14ac:dyDescent="0.3"/>
    <row r="230" s="32" customFormat="1" x14ac:dyDescent="0.3"/>
    <row r="231" s="32" customFormat="1" x14ac:dyDescent="0.3"/>
    <row r="232" s="32" customFormat="1" x14ac:dyDescent="0.3"/>
    <row r="233" s="32" customFormat="1" x14ac:dyDescent="0.3"/>
    <row r="234" s="32" customFormat="1" x14ac:dyDescent="0.3"/>
    <row r="235" s="32" customFormat="1" x14ac:dyDescent="0.3"/>
    <row r="236" s="32" customFormat="1" x14ac:dyDescent="0.3"/>
    <row r="237" s="32" customFormat="1" x14ac:dyDescent="0.3"/>
    <row r="238" s="32" customFormat="1" x14ac:dyDescent="0.3"/>
    <row r="239" s="32" customFormat="1" x14ac:dyDescent="0.3"/>
    <row r="240" s="32" customFormat="1" x14ac:dyDescent="0.3"/>
    <row r="241" s="32" customFormat="1" x14ac:dyDescent="0.3"/>
    <row r="242" s="32" customFormat="1" x14ac:dyDescent="0.3"/>
    <row r="243" s="32" customFormat="1" x14ac:dyDescent="0.3"/>
    <row r="244" s="32" customFormat="1" x14ac:dyDescent="0.3"/>
    <row r="245" s="32" customFormat="1" x14ac:dyDescent="0.3"/>
    <row r="246" s="32" customFormat="1" x14ac:dyDescent="0.3"/>
    <row r="247" s="32" customFormat="1" x14ac:dyDescent="0.3"/>
    <row r="248" s="32" customFormat="1" x14ac:dyDescent="0.3"/>
    <row r="249" s="32" customFormat="1" x14ac:dyDescent="0.3"/>
    <row r="250" s="32" customFormat="1" x14ac:dyDescent="0.3"/>
    <row r="251" s="32" customFormat="1" x14ac:dyDescent="0.3"/>
    <row r="252" s="32" customFormat="1" x14ac:dyDescent="0.3"/>
    <row r="253" s="32" customFormat="1" x14ac:dyDescent="0.3"/>
    <row r="254" s="32" customFormat="1" x14ac:dyDescent="0.3"/>
    <row r="255" s="32" customFormat="1" x14ac:dyDescent="0.3"/>
    <row r="256" s="32" customFormat="1" x14ac:dyDescent="0.3"/>
    <row r="257" s="32" customFormat="1" x14ac:dyDescent="0.3"/>
    <row r="258" s="32" customFormat="1" x14ac:dyDescent="0.3"/>
    <row r="259" s="32" customFormat="1" x14ac:dyDescent="0.3"/>
    <row r="260" s="32" customFormat="1" x14ac:dyDescent="0.3"/>
    <row r="261" s="32" customFormat="1" x14ac:dyDescent="0.3"/>
    <row r="262" s="32" customFormat="1" x14ac:dyDescent="0.3"/>
    <row r="263" s="32" customFormat="1" x14ac:dyDescent="0.3"/>
    <row r="264" s="32" customFormat="1" x14ac:dyDescent="0.3"/>
    <row r="265" s="32" customFormat="1" x14ac:dyDescent="0.3"/>
    <row r="266" s="32" customFormat="1" x14ac:dyDescent="0.3"/>
    <row r="267" s="32" customFormat="1" x14ac:dyDescent="0.3"/>
    <row r="268" s="32" customFormat="1" x14ac:dyDescent="0.3"/>
    <row r="269" s="32" customFormat="1" x14ac:dyDescent="0.3"/>
    <row r="270" s="32" customFormat="1" x14ac:dyDescent="0.3"/>
    <row r="271" s="32" customFormat="1" x14ac:dyDescent="0.3"/>
    <row r="272" s="32" customFormat="1" x14ac:dyDescent="0.3"/>
    <row r="273" s="32" customFormat="1" x14ac:dyDescent="0.3"/>
    <row r="274" s="32" customFormat="1" x14ac:dyDescent="0.3"/>
    <row r="275" s="32" customFormat="1" x14ac:dyDescent="0.3"/>
    <row r="276" s="32" customFormat="1" x14ac:dyDescent="0.3"/>
    <row r="277" s="32" customFormat="1" x14ac:dyDescent="0.3"/>
    <row r="278" s="32" customFormat="1" x14ac:dyDescent="0.3"/>
    <row r="279" s="32" customFormat="1" x14ac:dyDescent="0.3"/>
    <row r="280" s="32" customFormat="1" x14ac:dyDescent="0.3"/>
    <row r="281" s="32" customFormat="1" x14ac:dyDescent="0.3"/>
    <row r="282" s="32" customFormat="1" x14ac:dyDescent="0.3"/>
    <row r="283" s="32" customFormat="1" x14ac:dyDescent="0.3"/>
    <row r="284" s="32" customFormat="1" x14ac:dyDescent="0.3"/>
    <row r="285" s="32" customFormat="1" x14ac:dyDescent="0.3"/>
    <row r="286" s="32" customFormat="1" x14ac:dyDescent="0.3"/>
    <row r="287" s="32" customFormat="1" x14ac:dyDescent="0.3"/>
    <row r="288" s="32" customFormat="1" x14ac:dyDescent="0.3"/>
    <row r="289" spans="16:16" s="32" customFormat="1" x14ac:dyDescent="0.3"/>
    <row r="290" spans="16:16" s="32" customFormat="1" x14ac:dyDescent="0.3"/>
    <row r="291" spans="16:16" s="32" customFormat="1" x14ac:dyDescent="0.3"/>
    <row r="292" spans="16:16" s="32" customFormat="1" x14ac:dyDescent="0.3"/>
    <row r="293" spans="16:16" s="32" customFormat="1" x14ac:dyDescent="0.3"/>
    <row r="294" spans="16:16" x14ac:dyDescent="0.3">
      <c r="P294" s="79"/>
    </row>
    <row r="295" spans="16:16" x14ac:dyDescent="0.3">
      <c r="P295" s="79"/>
    </row>
    <row r="296" spans="16:16" x14ac:dyDescent="0.3">
      <c r="P296" s="79"/>
    </row>
    <row r="297" spans="16:16" x14ac:dyDescent="0.3">
      <c r="P297" s="79"/>
    </row>
  </sheetData>
  <sheetProtection deleteRows="0"/>
  <mergeCells count="3">
    <mergeCell ref="A1:P1"/>
    <mergeCell ref="R1:Z1"/>
    <mergeCell ref="A51:B51"/>
  </mergeCells>
  <pageMargins left="0.7" right="0.7" top="0.75" bottom="0.75" header="0.3" footer="0.3"/>
  <pageSetup paperSize="9" orientation="portrait" horizontalDpi="300" verticalDpi="300" r:id="rId1"/>
  <headerFooter>
    <oddHeader>&amp;C&amp;"Calibri"&amp;10&amp;KFF0000 OFFICIAL&amp;1#_x000D_</oddHeader>
    <oddFooter>&amp;C_x000D_&amp;1#&amp;"Calibri"&amp;10&amp;KFF0000 OFFICIAL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766E52-5FE0-4F50-816C-668E4A32BE66}">
  <sheetPr>
    <tabColor theme="0"/>
  </sheetPr>
  <dimension ref="A1:BU301"/>
  <sheetViews>
    <sheetView zoomScaleNormal="100" zoomScaleSheetLayoutView="110" workbookViewId="0">
      <selection sqref="A1:P1"/>
    </sheetView>
  </sheetViews>
  <sheetFormatPr defaultColWidth="9.26953125" defaultRowHeight="14" outlineLevelCol="1" x14ac:dyDescent="0.3"/>
  <cols>
    <col min="1" max="1" width="6.7265625" style="78" customWidth="1"/>
    <col min="2" max="2" width="25.7265625" style="79" customWidth="1"/>
    <col min="3" max="8" width="7.54296875" style="79" customWidth="1"/>
    <col min="9" max="14" width="7.54296875" style="79" customWidth="1" outlineLevel="1"/>
    <col min="15" max="15" width="7.54296875" style="79" customWidth="1"/>
    <col min="16" max="16" width="7.54296875" style="80" customWidth="1" outlineLevel="1"/>
    <col min="17" max="17" width="3.26953125" style="32" customWidth="1"/>
    <col min="18" max="18" width="6.7265625" style="49" customWidth="1"/>
    <col min="19" max="19" width="25.7265625" style="49" customWidth="1"/>
    <col min="20" max="26" width="7.54296875" style="49" customWidth="1"/>
    <col min="27" max="65" width="9.26953125" style="32"/>
    <col min="66" max="73" width="9.26953125" style="23"/>
    <col min="74" max="16384" width="9.26953125" style="49"/>
  </cols>
  <sheetData>
    <row r="1" spans="1:73" ht="15.75" customHeight="1" x14ac:dyDescent="0.3">
      <c r="A1" s="124" t="s">
        <v>51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4"/>
      <c r="P1" s="124"/>
      <c r="R1" s="124" t="s">
        <v>50</v>
      </c>
      <c r="S1" s="124"/>
      <c r="T1" s="124"/>
      <c r="U1" s="124"/>
      <c r="V1" s="124"/>
      <c r="W1" s="124"/>
      <c r="X1" s="124"/>
      <c r="Y1" s="124"/>
      <c r="Z1" s="124"/>
    </row>
    <row r="2" spans="1:73" s="32" customFormat="1" ht="5.25" customHeight="1" thickBot="1" x14ac:dyDescent="0.35"/>
    <row r="3" spans="1:73" ht="25.5" customHeight="1" thickBot="1" x14ac:dyDescent="0.35">
      <c r="A3" s="50" t="s">
        <v>3</v>
      </c>
      <c r="B3" s="50" t="s">
        <v>4</v>
      </c>
      <c r="C3" s="51" t="s">
        <v>5</v>
      </c>
      <c r="D3" s="51" t="s">
        <v>6</v>
      </c>
      <c r="E3" s="51" t="s">
        <v>7</v>
      </c>
      <c r="F3" s="51" t="s">
        <v>9</v>
      </c>
      <c r="G3" s="51" t="s">
        <v>10</v>
      </c>
      <c r="H3" s="51" t="s">
        <v>8</v>
      </c>
      <c r="I3" s="51" t="s">
        <v>11</v>
      </c>
      <c r="J3" s="51" t="s">
        <v>12</v>
      </c>
      <c r="K3" s="51" t="s">
        <v>13</v>
      </c>
      <c r="L3" s="51" t="s">
        <v>14</v>
      </c>
      <c r="M3" s="51" t="s">
        <v>42</v>
      </c>
      <c r="N3" s="51" t="s">
        <v>48</v>
      </c>
      <c r="O3" s="51" t="s">
        <v>15</v>
      </c>
      <c r="P3" s="51" t="s">
        <v>16</v>
      </c>
      <c r="R3" s="52" t="s">
        <v>3</v>
      </c>
      <c r="S3" s="53" t="s">
        <v>4</v>
      </c>
      <c r="T3" s="54" t="str">
        <f>C3</f>
        <v>2024-25</v>
      </c>
      <c r="U3" s="54" t="str">
        <f t="shared" ref="U3:X3" si="0">D3</f>
        <v>2025-26</v>
      </c>
      <c r="V3" s="54" t="str">
        <f t="shared" si="0"/>
        <v>2026-27</v>
      </c>
      <c r="W3" s="54" t="str">
        <f t="shared" si="0"/>
        <v>2027-28</v>
      </c>
      <c r="X3" s="54" t="str">
        <f t="shared" si="0"/>
        <v>2028-29</v>
      </c>
      <c r="Y3" s="54" t="str">
        <f>H3</f>
        <v>5 Year Total</v>
      </c>
      <c r="Z3" s="55" t="str">
        <f>O3</f>
        <v>Plan. Years</v>
      </c>
      <c r="AA3" s="56"/>
      <c r="AB3" s="31"/>
    </row>
    <row r="4" spans="1:73" s="22" customFormat="1" ht="14.5" thickBot="1" x14ac:dyDescent="0.35">
      <c r="A4" s="57"/>
      <c r="B4" s="58" t="s">
        <v>17</v>
      </c>
      <c r="C4" s="38">
        <f t="shared" ref="C4:H4" si="1">IFERROR(SUM(C5:C15),0)</f>
        <v>0</v>
      </c>
      <c r="D4" s="38">
        <f t="shared" si="1"/>
        <v>0</v>
      </c>
      <c r="E4" s="38">
        <f t="shared" si="1"/>
        <v>0</v>
      </c>
      <c r="F4" s="38">
        <f t="shared" si="1"/>
        <v>0</v>
      </c>
      <c r="G4" s="38">
        <f t="shared" si="1"/>
        <v>0</v>
      </c>
      <c r="H4" s="38">
        <f t="shared" si="1"/>
        <v>0</v>
      </c>
      <c r="I4" s="38">
        <f t="shared" ref="I4:N4" si="2">IFERROR(SUM(I5:I15),0)</f>
        <v>0</v>
      </c>
      <c r="J4" s="38">
        <f t="shared" si="2"/>
        <v>0</v>
      </c>
      <c r="K4" s="38">
        <f t="shared" si="2"/>
        <v>0</v>
      </c>
      <c r="L4" s="38">
        <f t="shared" si="2"/>
        <v>0</v>
      </c>
      <c r="M4" s="38">
        <f t="shared" si="2"/>
        <v>0</v>
      </c>
      <c r="N4" s="38">
        <f t="shared" si="2"/>
        <v>0</v>
      </c>
      <c r="O4" s="38">
        <f>IFERROR(SUM(O5:O15),0)</f>
        <v>0</v>
      </c>
      <c r="P4" s="38">
        <f>IFERROR(SUM(P5:P15),0)</f>
        <v>0</v>
      </c>
      <c r="Q4" s="32"/>
      <c r="R4" s="25" t="str">
        <f>IF(A4="","",A4)</f>
        <v/>
      </c>
      <c r="S4" s="59" t="str">
        <f t="shared" ref="S4:Y27" si="3">B4</f>
        <v>Revenue </v>
      </c>
      <c r="T4" s="15">
        <f t="shared" si="3"/>
        <v>0</v>
      </c>
      <c r="U4" s="15">
        <f t="shared" si="3"/>
        <v>0</v>
      </c>
      <c r="V4" s="15">
        <f t="shared" si="3"/>
        <v>0</v>
      </c>
      <c r="W4" s="15">
        <f t="shared" si="3"/>
        <v>0</v>
      </c>
      <c r="X4" s="15">
        <f t="shared" si="3"/>
        <v>0</v>
      </c>
      <c r="Y4" s="15">
        <f t="shared" si="3"/>
        <v>0</v>
      </c>
      <c r="Z4" s="60">
        <f t="shared" ref="Z4:Z53" si="4">O4</f>
        <v>0</v>
      </c>
      <c r="AA4" s="30"/>
      <c r="AB4" s="31"/>
      <c r="AC4" s="32"/>
      <c r="AD4" s="32"/>
      <c r="AE4" s="32"/>
      <c r="AF4" s="32"/>
      <c r="AG4" s="32"/>
      <c r="AH4" s="32"/>
      <c r="AI4" s="32"/>
      <c r="AJ4" s="32"/>
      <c r="AK4" s="32"/>
      <c r="AL4" s="32"/>
      <c r="AM4" s="32"/>
      <c r="AN4" s="32"/>
      <c r="AO4" s="32"/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  <c r="BM4" s="32"/>
      <c r="BN4" s="23"/>
      <c r="BO4" s="23"/>
      <c r="BP4" s="23"/>
      <c r="BQ4" s="23"/>
      <c r="BR4" s="23"/>
      <c r="BS4" s="23"/>
      <c r="BT4" s="23"/>
      <c r="BU4" s="23"/>
    </row>
    <row r="5" spans="1:73" s="22" customFormat="1" ht="14.5" thickBot="1" x14ac:dyDescent="0.35">
      <c r="A5" s="10"/>
      <c r="B5" s="13" t="s">
        <v>40</v>
      </c>
      <c r="C5" s="11"/>
      <c r="D5" s="11"/>
      <c r="E5" s="11"/>
      <c r="F5" s="11"/>
      <c r="G5" s="11"/>
      <c r="H5" s="38">
        <f>SUM(C5:G5)</f>
        <v>0</v>
      </c>
      <c r="I5" s="11"/>
      <c r="J5" s="11"/>
      <c r="K5" s="11"/>
      <c r="L5" s="11"/>
      <c r="M5" s="11"/>
      <c r="N5" s="11"/>
      <c r="O5" s="39">
        <f>SUM(I5:N5)</f>
        <v>0</v>
      </c>
      <c r="P5" s="39">
        <f t="shared" ref="P5:P38" si="5">SUM(H5,O5)</f>
        <v>0</v>
      </c>
      <c r="Q5" s="32"/>
      <c r="R5" s="25" t="str">
        <f t="shared" ref="R5:R15" si="6">IF(A5="","",A5)</f>
        <v/>
      </c>
      <c r="S5" s="16" t="str">
        <f t="shared" si="3"/>
        <v>Measure Name</v>
      </c>
      <c r="T5" s="17">
        <f t="shared" si="3"/>
        <v>0</v>
      </c>
      <c r="U5" s="17">
        <f t="shared" si="3"/>
        <v>0</v>
      </c>
      <c r="V5" s="17">
        <f t="shared" si="3"/>
        <v>0</v>
      </c>
      <c r="W5" s="17">
        <f t="shared" si="3"/>
        <v>0</v>
      </c>
      <c r="X5" s="17">
        <f t="shared" si="3"/>
        <v>0</v>
      </c>
      <c r="Y5" s="15">
        <f t="shared" si="3"/>
        <v>0</v>
      </c>
      <c r="Z5" s="28">
        <f t="shared" si="4"/>
        <v>0</v>
      </c>
      <c r="AA5" s="30"/>
      <c r="AB5" s="31"/>
      <c r="AC5" s="32"/>
      <c r="AD5" s="32"/>
      <c r="AE5" s="32"/>
      <c r="AF5" s="32"/>
      <c r="AG5" s="32"/>
      <c r="AH5" s="32"/>
      <c r="AI5" s="32"/>
      <c r="AJ5" s="32"/>
      <c r="AK5" s="32"/>
      <c r="AL5" s="32"/>
      <c r="AM5" s="32"/>
      <c r="AN5" s="32"/>
      <c r="AO5" s="32"/>
      <c r="AP5" s="32"/>
      <c r="AQ5" s="32"/>
      <c r="AR5" s="32"/>
      <c r="AS5" s="32"/>
      <c r="AT5" s="32"/>
      <c r="AU5" s="32"/>
      <c r="AV5" s="32"/>
      <c r="AW5" s="32"/>
      <c r="AX5" s="32"/>
      <c r="AY5" s="32"/>
      <c r="AZ5" s="32"/>
      <c r="BA5" s="32"/>
      <c r="BB5" s="32"/>
      <c r="BC5" s="32"/>
      <c r="BD5" s="32"/>
      <c r="BE5" s="32"/>
      <c r="BF5" s="32"/>
      <c r="BG5" s="32"/>
      <c r="BH5" s="32"/>
      <c r="BI5" s="32"/>
      <c r="BJ5" s="32"/>
      <c r="BK5" s="32"/>
      <c r="BL5" s="32"/>
      <c r="BM5" s="32"/>
      <c r="BN5" s="23"/>
      <c r="BO5" s="23"/>
      <c r="BP5" s="23"/>
      <c r="BQ5" s="23"/>
      <c r="BR5" s="23"/>
      <c r="BS5" s="23"/>
      <c r="BT5" s="23"/>
      <c r="BU5" s="23"/>
    </row>
    <row r="6" spans="1:73" s="22" customFormat="1" ht="14.5" thickBot="1" x14ac:dyDescent="0.35">
      <c r="A6" s="10"/>
      <c r="B6" s="13" t="s">
        <v>40</v>
      </c>
      <c r="C6" s="11"/>
      <c r="D6" s="11"/>
      <c r="E6" s="11"/>
      <c r="F6" s="11"/>
      <c r="G6" s="11"/>
      <c r="H6" s="38">
        <f t="shared" ref="H6:H15" si="7">SUM(C6:G6)</f>
        <v>0</v>
      </c>
      <c r="I6" s="11"/>
      <c r="J6" s="11"/>
      <c r="K6" s="11"/>
      <c r="L6" s="11"/>
      <c r="M6" s="11"/>
      <c r="N6" s="11"/>
      <c r="O6" s="39">
        <f t="shared" ref="O6:O51" si="8">SUM(I6:N6)</f>
        <v>0</v>
      </c>
      <c r="P6" s="39">
        <f t="shared" si="5"/>
        <v>0</v>
      </c>
      <c r="Q6" s="32"/>
      <c r="R6" s="25" t="str">
        <f t="shared" si="6"/>
        <v/>
      </c>
      <c r="S6" s="16" t="str">
        <f t="shared" si="3"/>
        <v>Measure Name</v>
      </c>
      <c r="T6" s="17">
        <f t="shared" si="3"/>
        <v>0</v>
      </c>
      <c r="U6" s="17">
        <f t="shared" si="3"/>
        <v>0</v>
      </c>
      <c r="V6" s="17">
        <f t="shared" si="3"/>
        <v>0</v>
      </c>
      <c r="W6" s="17">
        <f t="shared" si="3"/>
        <v>0</v>
      </c>
      <c r="X6" s="17">
        <f t="shared" si="3"/>
        <v>0</v>
      </c>
      <c r="Y6" s="15">
        <f t="shared" si="3"/>
        <v>0</v>
      </c>
      <c r="Z6" s="28">
        <f t="shared" si="4"/>
        <v>0</v>
      </c>
      <c r="AA6" s="30"/>
      <c r="AB6" s="31"/>
      <c r="AC6" s="32"/>
      <c r="AD6" s="32"/>
      <c r="AE6" s="32"/>
      <c r="AF6" s="32"/>
      <c r="AG6" s="32"/>
      <c r="AH6" s="32"/>
      <c r="AI6" s="32"/>
      <c r="AJ6" s="32"/>
      <c r="AK6" s="32"/>
      <c r="AL6" s="32"/>
      <c r="AM6" s="32"/>
      <c r="AN6" s="32"/>
      <c r="AO6" s="32"/>
      <c r="AP6" s="32"/>
      <c r="AQ6" s="32"/>
      <c r="AR6" s="32"/>
      <c r="AS6" s="32"/>
      <c r="AT6" s="32"/>
      <c r="AU6" s="32"/>
      <c r="AV6" s="32"/>
      <c r="AW6" s="32"/>
      <c r="AX6" s="32"/>
      <c r="AY6" s="32"/>
      <c r="AZ6" s="32"/>
      <c r="BA6" s="32"/>
      <c r="BB6" s="32"/>
      <c r="BC6" s="32"/>
      <c r="BD6" s="32"/>
      <c r="BE6" s="32"/>
      <c r="BF6" s="32"/>
      <c r="BG6" s="32"/>
      <c r="BH6" s="32"/>
      <c r="BI6" s="32"/>
      <c r="BJ6" s="32"/>
      <c r="BK6" s="32"/>
      <c r="BL6" s="32"/>
      <c r="BM6" s="32"/>
      <c r="BN6" s="23"/>
      <c r="BO6" s="23"/>
      <c r="BP6" s="23"/>
      <c r="BQ6" s="23"/>
      <c r="BR6" s="23"/>
      <c r="BS6" s="23"/>
      <c r="BT6" s="23"/>
      <c r="BU6" s="23"/>
    </row>
    <row r="7" spans="1:73" s="22" customFormat="1" ht="14.5" thickBot="1" x14ac:dyDescent="0.35">
      <c r="A7" s="10"/>
      <c r="B7" s="13" t="s">
        <v>40</v>
      </c>
      <c r="C7" s="11"/>
      <c r="D7" s="11"/>
      <c r="E7" s="11"/>
      <c r="F7" s="11"/>
      <c r="G7" s="11"/>
      <c r="H7" s="38">
        <f t="shared" si="7"/>
        <v>0</v>
      </c>
      <c r="I7" s="11"/>
      <c r="J7" s="11"/>
      <c r="K7" s="11"/>
      <c r="L7" s="11"/>
      <c r="M7" s="11"/>
      <c r="N7" s="11"/>
      <c r="O7" s="39">
        <f t="shared" si="8"/>
        <v>0</v>
      </c>
      <c r="P7" s="39">
        <f t="shared" si="5"/>
        <v>0</v>
      </c>
      <c r="Q7" s="32"/>
      <c r="R7" s="25" t="str">
        <f t="shared" si="6"/>
        <v/>
      </c>
      <c r="S7" s="16" t="str">
        <f t="shared" si="3"/>
        <v>Measure Name</v>
      </c>
      <c r="T7" s="17">
        <f t="shared" si="3"/>
        <v>0</v>
      </c>
      <c r="U7" s="17">
        <f t="shared" si="3"/>
        <v>0</v>
      </c>
      <c r="V7" s="17">
        <f t="shared" si="3"/>
        <v>0</v>
      </c>
      <c r="W7" s="17">
        <f t="shared" si="3"/>
        <v>0</v>
      </c>
      <c r="X7" s="17">
        <f t="shared" si="3"/>
        <v>0</v>
      </c>
      <c r="Y7" s="15">
        <f t="shared" si="3"/>
        <v>0</v>
      </c>
      <c r="Z7" s="28">
        <f t="shared" si="4"/>
        <v>0</v>
      </c>
      <c r="AA7" s="30"/>
      <c r="AB7" s="31"/>
      <c r="AC7" s="32"/>
      <c r="AD7" s="32"/>
      <c r="AE7" s="32"/>
      <c r="AF7" s="32"/>
      <c r="AG7" s="32"/>
      <c r="AH7" s="32"/>
      <c r="AI7" s="32"/>
      <c r="AJ7" s="32"/>
      <c r="AK7" s="32"/>
      <c r="AL7" s="32"/>
      <c r="AM7" s="32"/>
      <c r="AN7" s="32"/>
      <c r="AO7" s="32"/>
      <c r="AP7" s="32"/>
      <c r="AQ7" s="32"/>
      <c r="AR7" s="32"/>
      <c r="AS7" s="32"/>
      <c r="AT7" s="32"/>
      <c r="AU7" s="32"/>
      <c r="AV7" s="32"/>
      <c r="AW7" s="32"/>
      <c r="AX7" s="32"/>
      <c r="AY7" s="32"/>
      <c r="AZ7" s="32"/>
      <c r="BA7" s="32"/>
      <c r="BB7" s="32"/>
      <c r="BC7" s="32"/>
      <c r="BD7" s="32"/>
      <c r="BE7" s="32"/>
      <c r="BF7" s="32"/>
      <c r="BG7" s="32"/>
      <c r="BH7" s="32"/>
      <c r="BI7" s="32"/>
      <c r="BJ7" s="32"/>
      <c r="BK7" s="32"/>
      <c r="BL7" s="32"/>
      <c r="BM7" s="32"/>
      <c r="BN7" s="23"/>
      <c r="BO7" s="23"/>
      <c r="BP7" s="23"/>
      <c r="BQ7" s="23"/>
      <c r="BR7" s="23"/>
      <c r="BS7" s="23"/>
      <c r="BT7" s="23"/>
      <c r="BU7" s="23"/>
    </row>
    <row r="8" spans="1:73" s="22" customFormat="1" ht="14.5" thickBot="1" x14ac:dyDescent="0.35">
      <c r="A8" s="10"/>
      <c r="B8" s="13" t="s">
        <v>40</v>
      </c>
      <c r="C8" s="11"/>
      <c r="D8" s="11"/>
      <c r="E8" s="11"/>
      <c r="F8" s="11"/>
      <c r="G8" s="11"/>
      <c r="H8" s="38">
        <f t="shared" si="7"/>
        <v>0</v>
      </c>
      <c r="I8" s="11"/>
      <c r="J8" s="11"/>
      <c r="K8" s="11"/>
      <c r="L8" s="11"/>
      <c r="M8" s="11"/>
      <c r="N8" s="11"/>
      <c r="O8" s="39">
        <f t="shared" si="8"/>
        <v>0</v>
      </c>
      <c r="P8" s="39">
        <f t="shared" si="5"/>
        <v>0</v>
      </c>
      <c r="Q8" s="32"/>
      <c r="R8" s="25" t="str">
        <f t="shared" si="6"/>
        <v/>
      </c>
      <c r="S8" s="16" t="str">
        <f t="shared" si="3"/>
        <v>Measure Name</v>
      </c>
      <c r="T8" s="17">
        <f t="shared" si="3"/>
        <v>0</v>
      </c>
      <c r="U8" s="17">
        <f t="shared" si="3"/>
        <v>0</v>
      </c>
      <c r="V8" s="17">
        <f t="shared" si="3"/>
        <v>0</v>
      </c>
      <c r="W8" s="17">
        <f t="shared" si="3"/>
        <v>0</v>
      </c>
      <c r="X8" s="17">
        <f t="shared" si="3"/>
        <v>0</v>
      </c>
      <c r="Y8" s="15">
        <f t="shared" si="3"/>
        <v>0</v>
      </c>
      <c r="Z8" s="28">
        <f t="shared" si="4"/>
        <v>0</v>
      </c>
      <c r="AA8" s="30"/>
      <c r="AB8" s="31"/>
      <c r="AC8" s="32"/>
      <c r="AD8" s="32"/>
      <c r="AE8" s="32"/>
      <c r="AF8" s="32"/>
      <c r="AG8" s="32"/>
      <c r="AH8" s="32"/>
      <c r="AI8" s="32"/>
      <c r="AJ8" s="32"/>
      <c r="AK8" s="32"/>
      <c r="AL8" s="32"/>
      <c r="AM8" s="32"/>
      <c r="AN8" s="32"/>
      <c r="AO8" s="32"/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  <c r="BG8" s="32"/>
      <c r="BH8" s="32"/>
      <c r="BI8" s="32"/>
      <c r="BJ8" s="32"/>
      <c r="BK8" s="32"/>
      <c r="BL8" s="32"/>
      <c r="BM8" s="32"/>
      <c r="BN8" s="23"/>
      <c r="BO8" s="23"/>
      <c r="BP8" s="23"/>
      <c r="BQ8" s="23"/>
      <c r="BR8" s="23"/>
      <c r="BS8" s="23"/>
      <c r="BT8" s="23"/>
      <c r="BU8" s="23"/>
    </row>
    <row r="9" spans="1:73" s="22" customFormat="1" ht="14.5" thickBot="1" x14ac:dyDescent="0.35">
      <c r="A9" s="10"/>
      <c r="B9" s="13" t="s">
        <v>40</v>
      </c>
      <c r="C9" s="11"/>
      <c r="D9" s="11"/>
      <c r="E9" s="11"/>
      <c r="F9" s="11"/>
      <c r="G9" s="11"/>
      <c r="H9" s="38">
        <f>SUM(C9:G9)</f>
        <v>0</v>
      </c>
      <c r="I9" s="11"/>
      <c r="J9" s="11"/>
      <c r="K9" s="11"/>
      <c r="L9" s="11"/>
      <c r="M9" s="11"/>
      <c r="N9" s="11"/>
      <c r="O9" s="39">
        <f t="shared" si="8"/>
        <v>0</v>
      </c>
      <c r="P9" s="39">
        <f t="shared" si="5"/>
        <v>0</v>
      </c>
      <c r="Q9" s="32"/>
      <c r="R9" s="25" t="str">
        <f t="shared" si="6"/>
        <v/>
      </c>
      <c r="S9" s="16" t="str">
        <f t="shared" si="3"/>
        <v>Measure Name</v>
      </c>
      <c r="T9" s="17">
        <f t="shared" si="3"/>
        <v>0</v>
      </c>
      <c r="U9" s="17">
        <f t="shared" si="3"/>
        <v>0</v>
      </c>
      <c r="V9" s="17">
        <f t="shared" si="3"/>
        <v>0</v>
      </c>
      <c r="W9" s="17">
        <f t="shared" si="3"/>
        <v>0</v>
      </c>
      <c r="X9" s="17">
        <f t="shared" si="3"/>
        <v>0</v>
      </c>
      <c r="Y9" s="15">
        <f t="shared" si="3"/>
        <v>0</v>
      </c>
      <c r="Z9" s="28">
        <f t="shared" si="4"/>
        <v>0</v>
      </c>
      <c r="AA9" s="30"/>
      <c r="AB9" s="31"/>
      <c r="AC9" s="32"/>
      <c r="AD9" s="32"/>
      <c r="AE9" s="32"/>
      <c r="AF9" s="32"/>
      <c r="AG9" s="32"/>
      <c r="AH9" s="32"/>
      <c r="AI9" s="32"/>
      <c r="AJ9" s="32"/>
      <c r="AK9" s="32"/>
      <c r="AL9" s="32"/>
      <c r="AM9" s="32"/>
      <c r="AN9" s="32"/>
      <c r="AO9" s="32"/>
      <c r="AP9" s="32"/>
      <c r="AQ9" s="32"/>
      <c r="AR9" s="32"/>
      <c r="AS9" s="32"/>
      <c r="AT9" s="32"/>
      <c r="AU9" s="32"/>
      <c r="AV9" s="32"/>
      <c r="AW9" s="32"/>
      <c r="AX9" s="32"/>
      <c r="AY9" s="32"/>
      <c r="AZ9" s="32"/>
      <c r="BA9" s="32"/>
      <c r="BB9" s="32"/>
      <c r="BC9" s="32"/>
      <c r="BD9" s="32"/>
      <c r="BE9" s="32"/>
      <c r="BF9" s="32"/>
      <c r="BG9" s="32"/>
      <c r="BH9" s="32"/>
      <c r="BI9" s="32"/>
      <c r="BJ9" s="32"/>
      <c r="BK9" s="32"/>
      <c r="BL9" s="32"/>
      <c r="BM9" s="32"/>
      <c r="BN9" s="23"/>
      <c r="BO9" s="23"/>
      <c r="BP9" s="23"/>
      <c r="BQ9" s="23"/>
      <c r="BR9" s="23"/>
      <c r="BS9" s="23"/>
      <c r="BT9" s="23"/>
      <c r="BU9" s="23"/>
    </row>
    <row r="10" spans="1:73" s="22" customFormat="1" ht="14.5" thickBot="1" x14ac:dyDescent="0.35">
      <c r="A10" s="10"/>
      <c r="B10" s="13" t="s">
        <v>40</v>
      </c>
      <c r="C10" s="11"/>
      <c r="D10" s="11"/>
      <c r="E10" s="11"/>
      <c r="F10" s="11"/>
      <c r="G10" s="11"/>
      <c r="H10" s="38">
        <f t="shared" si="7"/>
        <v>0</v>
      </c>
      <c r="I10" s="11"/>
      <c r="J10" s="11"/>
      <c r="K10" s="11"/>
      <c r="L10" s="11"/>
      <c r="M10" s="11"/>
      <c r="N10" s="11"/>
      <c r="O10" s="39">
        <f t="shared" si="8"/>
        <v>0</v>
      </c>
      <c r="P10" s="39">
        <f t="shared" si="5"/>
        <v>0</v>
      </c>
      <c r="Q10" s="32"/>
      <c r="R10" s="25" t="str">
        <f t="shared" si="6"/>
        <v/>
      </c>
      <c r="S10" s="16" t="str">
        <f t="shared" si="3"/>
        <v>Measure Name</v>
      </c>
      <c r="T10" s="17">
        <f t="shared" si="3"/>
        <v>0</v>
      </c>
      <c r="U10" s="17">
        <f t="shared" si="3"/>
        <v>0</v>
      </c>
      <c r="V10" s="17">
        <f t="shared" si="3"/>
        <v>0</v>
      </c>
      <c r="W10" s="17">
        <f t="shared" si="3"/>
        <v>0</v>
      </c>
      <c r="X10" s="17">
        <f t="shared" si="3"/>
        <v>0</v>
      </c>
      <c r="Y10" s="15">
        <f t="shared" si="3"/>
        <v>0</v>
      </c>
      <c r="Z10" s="28">
        <f t="shared" si="4"/>
        <v>0</v>
      </c>
      <c r="AA10" s="30"/>
      <c r="AB10" s="31"/>
      <c r="AC10" s="32"/>
      <c r="AD10" s="32"/>
      <c r="AE10" s="32"/>
      <c r="AF10" s="32"/>
      <c r="AG10" s="32"/>
      <c r="AH10" s="32"/>
      <c r="AI10" s="32"/>
      <c r="AJ10" s="32"/>
      <c r="AK10" s="32"/>
      <c r="AL10" s="32"/>
      <c r="AM10" s="32"/>
      <c r="AN10" s="32"/>
      <c r="AO10" s="32"/>
      <c r="AP10" s="32"/>
      <c r="AQ10" s="32"/>
      <c r="AR10" s="32"/>
      <c r="AS10" s="32"/>
      <c r="AT10" s="32"/>
      <c r="AU10" s="32"/>
      <c r="AV10" s="32"/>
      <c r="AW10" s="32"/>
      <c r="AX10" s="32"/>
      <c r="AY10" s="32"/>
      <c r="AZ10" s="32"/>
      <c r="BA10" s="32"/>
      <c r="BB10" s="32"/>
      <c r="BC10" s="32"/>
      <c r="BD10" s="32"/>
      <c r="BE10" s="32"/>
      <c r="BF10" s="32"/>
      <c r="BG10" s="32"/>
      <c r="BH10" s="32"/>
      <c r="BI10" s="32"/>
      <c r="BJ10" s="32"/>
      <c r="BK10" s="32"/>
      <c r="BL10" s="32"/>
      <c r="BM10" s="32"/>
      <c r="BN10" s="23"/>
      <c r="BO10" s="23"/>
      <c r="BP10" s="23"/>
      <c r="BQ10" s="23"/>
      <c r="BR10" s="23"/>
      <c r="BS10" s="23"/>
      <c r="BT10" s="23"/>
      <c r="BU10" s="23"/>
    </row>
    <row r="11" spans="1:73" s="22" customFormat="1" ht="14.5" thickBot="1" x14ac:dyDescent="0.35">
      <c r="A11" s="10"/>
      <c r="B11" s="13" t="s">
        <v>40</v>
      </c>
      <c r="C11" s="11"/>
      <c r="D11" s="11"/>
      <c r="E11" s="11"/>
      <c r="F11" s="11"/>
      <c r="G11" s="11"/>
      <c r="H11" s="38">
        <f t="shared" si="7"/>
        <v>0</v>
      </c>
      <c r="I11" s="11"/>
      <c r="J11" s="11"/>
      <c r="K11" s="11"/>
      <c r="L11" s="11"/>
      <c r="M11" s="11"/>
      <c r="N11" s="11"/>
      <c r="O11" s="39">
        <f t="shared" si="8"/>
        <v>0</v>
      </c>
      <c r="P11" s="39">
        <f t="shared" si="5"/>
        <v>0</v>
      </c>
      <c r="Q11" s="32"/>
      <c r="R11" s="25" t="str">
        <f t="shared" si="6"/>
        <v/>
      </c>
      <c r="S11" s="16" t="str">
        <f t="shared" si="3"/>
        <v>Measure Name</v>
      </c>
      <c r="T11" s="17">
        <f t="shared" si="3"/>
        <v>0</v>
      </c>
      <c r="U11" s="17">
        <f t="shared" si="3"/>
        <v>0</v>
      </c>
      <c r="V11" s="17">
        <f t="shared" si="3"/>
        <v>0</v>
      </c>
      <c r="W11" s="17">
        <f t="shared" si="3"/>
        <v>0</v>
      </c>
      <c r="X11" s="17">
        <f t="shared" si="3"/>
        <v>0</v>
      </c>
      <c r="Y11" s="15">
        <f t="shared" si="3"/>
        <v>0</v>
      </c>
      <c r="Z11" s="28">
        <f t="shared" si="4"/>
        <v>0</v>
      </c>
      <c r="AA11" s="30"/>
      <c r="AB11" s="31"/>
      <c r="AC11" s="32"/>
      <c r="AD11" s="32"/>
      <c r="AE11" s="32"/>
      <c r="AF11" s="32"/>
      <c r="AG11" s="32"/>
      <c r="AH11" s="32"/>
      <c r="AI11" s="32"/>
      <c r="AJ11" s="32"/>
      <c r="AK11" s="32"/>
      <c r="AL11" s="32"/>
      <c r="AM11" s="32"/>
      <c r="AN11" s="32"/>
      <c r="AO11" s="32"/>
      <c r="AP11" s="32"/>
      <c r="AQ11" s="32"/>
      <c r="AR11" s="32"/>
      <c r="AS11" s="32"/>
      <c r="AT11" s="32"/>
      <c r="AU11" s="32"/>
      <c r="AV11" s="32"/>
      <c r="AW11" s="32"/>
      <c r="AX11" s="32"/>
      <c r="AY11" s="32"/>
      <c r="AZ11" s="32"/>
      <c r="BA11" s="32"/>
      <c r="BB11" s="32"/>
      <c r="BC11" s="32"/>
      <c r="BD11" s="32"/>
      <c r="BE11" s="32"/>
      <c r="BF11" s="32"/>
      <c r="BG11" s="32"/>
      <c r="BH11" s="32"/>
      <c r="BI11" s="32"/>
      <c r="BJ11" s="32"/>
      <c r="BK11" s="32"/>
      <c r="BL11" s="32"/>
      <c r="BM11" s="32"/>
      <c r="BN11" s="23"/>
      <c r="BO11" s="23"/>
      <c r="BP11" s="23"/>
      <c r="BQ11" s="23"/>
      <c r="BR11" s="23"/>
      <c r="BS11" s="23"/>
      <c r="BT11" s="23"/>
      <c r="BU11" s="23"/>
    </row>
    <row r="12" spans="1:73" s="22" customFormat="1" ht="14.5" thickBot="1" x14ac:dyDescent="0.35">
      <c r="A12" s="10"/>
      <c r="B12" s="13" t="s">
        <v>40</v>
      </c>
      <c r="C12" s="11"/>
      <c r="D12" s="11"/>
      <c r="E12" s="11"/>
      <c r="F12" s="11"/>
      <c r="G12" s="11"/>
      <c r="H12" s="38">
        <f t="shared" si="7"/>
        <v>0</v>
      </c>
      <c r="I12" s="11"/>
      <c r="J12" s="11"/>
      <c r="K12" s="11"/>
      <c r="L12" s="11"/>
      <c r="M12" s="11"/>
      <c r="N12" s="11"/>
      <c r="O12" s="39">
        <f t="shared" si="8"/>
        <v>0</v>
      </c>
      <c r="P12" s="39">
        <f t="shared" si="5"/>
        <v>0</v>
      </c>
      <c r="Q12" s="32"/>
      <c r="R12" s="25" t="str">
        <f t="shared" si="6"/>
        <v/>
      </c>
      <c r="S12" s="16" t="str">
        <f t="shared" si="3"/>
        <v>Measure Name</v>
      </c>
      <c r="T12" s="17">
        <f t="shared" si="3"/>
        <v>0</v>
      </c>
      <c r="U12" s="17">
        <f t="shared" si="3"/>
        <v>0</v>
      </c>
      <c r="V12" s="17">
        <f t="shared" si="3"/>
        <v>0</v>
      </c>
      <c r="W12" s="17">
        <f t="shared" si="3"/>
        <v>0</v>
      </c>
      <c r="X12" s="17">
        <f t="shared" si="3"/>
        <v>0</v>
      </c>
      <c r="Y12" s="15">
        <f t="shared" si="3"/>
        <v>0</v>
      </c>
      <c r="Z12" s="28">
        <f t="shared" si="4"/>
        <v>0</v>
      </c>
      <c r="AA12" s="30"/>
      <c r="AB12" s="31"/>
      <c r="AC12" s="32"/>
      <c r="AD12" s="32"/>
      <c r="AE12" s="32"/>
      <c r="AF12" s="32"/>
      <c r="AG12" s="32"/>
      <c r="AH12" s="32"/>
      <c r="AI12" s="32"/>
      <c r="AJ12" s="32"/>
      <c r="AK12" s="32"/>
      <c r="AL12" s="32"/>
      <c r="AM12" s="32"/>
      <c r="AN12" s="32"/>
      <c r="AO12" s="32"/>
      <c r="AP12" s="32"/>
      <c r="AQ12" s="32"/>
      <c r="AR12" s="32"/>
      <c r="AS12" s="32"/>
      <c r="AT12" s="32"/>
      <c r="AU12" s="32"/>
      <c r="AV12" s="32"/>
      <c r="AW12" s="32"/>
      <c r="AX12" s="32"/>
      <c r="AY12" s="32"/>
      <c r="AZ12" s="32"/>
      <c r="BA12" s="32"/>
      <c r="BB12" s="32"/>
      <c r="BC12" s="32"/>
      <c r="BD12" s="32"/>
      <c r="BE12" s="32"/>
      <c r="BF12" s="32"/>
      <c r="BG12" s="32"/>
      <c r="BH12" s="32"/>
      <c r="BI12" s="32"/>
      <c r="BJ12" s="32"/>
      <c r="BK12" s="32"/>
      <c r="BL12" s="32"/>
      <c r="BM12" s="32"/>
      <c r="BN12" s="23"/>
      <c r="BO12" s="23"/>
      <c r="BP12" s="23"/>
      <c r="BQ12" s="23"/>
      <c r="BR12" s="23"/>
      <c r="BS12" s="23"/>
      <c r="BT12" s="23"/>
      <c r="BU12" s="23"/>
    </row>
    <row r="13" spans="1:73" s="22" customFormat="1" ht="14.5" thickBot="1" x14ac:dyDescent="0.35">
      <c r="A13" s="10"/>
      <c r="B13" s="13" t="s">
        <v>40</v>
      </c>
      <c r="C13" s="11"/>
      <c r="D13" s="11"/>
      <c r="E13" s="11"/>
      <c r="F13" s="11"/>
      <c r="G13" s="11"/>
      <c r="H13" s="38">
        <f t="shared" si="7"/>
        <v>0</v>
      </c>
      <c r="I13" s="11"/>
      <c r="J13" s="11"/>
      <c r="K13" s="11"/>
      <c r="L13" s="11"/>
      <c r="M13" s="11"/>
      <c r="N13" s="11"/>
      <c r="O13" s="39">
        <f t="shared" si="8"/>
        <v>0</v>
      </c>
      <c r="P13" s="39">
        <f t="shared" si="5"/>
        <v>0</v>
      </c>
      <c r="Q13" s="32"/>
      <c r="R13" s="25" t="str">
        <f t="shared" si="6"/>
        <v/>
      </c>
      <c r="S13" s="16" t="str">
        <f t="shared" si="3"/>
        <v>Measure Name</v>
      </c>
      <c r="T13" s="17">
        <f t="shared" si="3"/>
        <v>0</v>
      </c>
      <c r="U13" s="17">
        <f t="shared" si="3"/>
        <v>0</v>
      </c>
      <c r="V13" s="17">
        <f t="shared" si="3"/>
        <v>0</v>
      </c>
      <c r="W13" s="17">
        <f t="shared" si="3"/>
        <v>0</v>
      </c>
      <c r="X13" s="17">
        <f t="shared" si="3"/>
        <v>0</v>
      </c>
      <c r="Y13" s="15">
        <f t="shared" si="3"/>
        <v>0</v>
      </c>
      <c r="Z13" s="28">
        <f t="shared" si="4"/>
        <v>0</v>
      </c>
      <c r="AA13" s="30"/>
      <c r="AB13" s="31"/>
      <c r="AC13" s="32"/>
      <c r="AD13" s="32"/>
      <c r="AE13" s="32"/>
      <c r="AF13" s="32"/>
      <c r="AG13" s="32"/>
      <c r="AH13" s="32"/>
      <c r="AI13" s="32"/>
      <c r="AJ13" s="32"/>
      <c r="AK13" s="32"/>
      <c r="AL13" s="32"/>
      <c r="AM13" s="32"/>
      <c r="AN13" s="32"/>
      <c r="AO13" s="32"/>
      <c r="AP13" s="32"/>
      <c r="AQ13" s="32"/>
      <c r="AR13" s="32"/>
      <c r="AS13" s="32"/>
      <c r="AT13" s="32"/>
      <c r="AU13" s="32"/>
      <c r="AV13" s="32"/>
      <c r="AW13" s="32"/>
      <c r="AX13" s="32"/>
      <c r="AY13" s="32"/>
      <c r="AZ13" s="32"/>
      <c r="BA13" s="32"/>
      <c r="BB13" s="32"/>
      <c r="BC13" s="32"/>
      <c r="BD13" s="32"/>
      <c r="BE13" s="32"/>
      <c r="BF13" s="32"/>
      <c r="BG13" s="32"/>
      <c r="BH13" s="32"/>
      <c r="BI13" s="32"/>
      <c r="BJ13" s="32"/>
      <c r="BK13" s="32"/>
      <c r="BL13" s="32"/>
      <c r="BM13" s="32"/>
      <c r="BN13" s="23"/>
      <c r="BO13" s="23"/>
      <c r="BP13" s="23"/>
      <c r="BQ13" s="23"/>
      <c r="BR13" s="23"/>
      <c r="BS13" s="23"/>
      <c r="BT13" s="23"/>
      <c r="BU13" s="23"/>
    </row>
    <row r="14" spans="1:73" s="22" customFormat="1" ht="14.5" thickBot="1" x14ac:dyDescent="0.35">
      <c r="A14" s="10"/>
      <c r="B14" s="13" t="s">
        <v>40</v>
      </c>
      <c r="C14" s="11"/>
      <c r="D14" s="11"/>
      <c r="E14" s="11"/>
      <c r="F14" s="11"/>
      <c r="G14" s="11"/>
      <c r="H14" s="38">
        <f t="shared" si="7"/>
        <v>0</v>
      </c>
      <c r="I14" s="11"/>
      <c r="J14" s="11"/>
      <c r="K14" s="11"/>
      <c r="L14" s="11"/>
      <c r="M14" s="11"/>
      <c r="N14" s="11"/>
      <c r="O14" s="39">
        <f t="shared" si="8"/>
        <v>0</v>
      </c>
      <c r="P14" s="39">
        <f t="shared" si="5"/>
        <v>0</v>
      </c>
      <c r="Q14" s="32"/>
      <c r="R14" s="25" t="str">
        <f t="shared" si="6"/>
        <v/>
      </c>
      <c r="S14" s="16" t="str">
        <f t="shared" si="3"/>
        <v>Measure Name</v>
      </c>
      <c r="T14" s="17">
        <f t="shared" si="3"/>
        <v>0</v>
      </c>
      <c r="U14" s="17">
        <f t="shared" si="3"/>
        <v>0</v>
      </c>
      <c r="V14" s="17">
        <f t="shared" si="3"/>
        <v>0</v>
      </c>
      <c r="W14" s="17">
        <f t="shared" si="3"/>
        <v>0</v>
      </c>
      <c r="X14" s="17">
        <f t="shared" si="3"/>
        <v>0</v>
      </c>
      <c r="Y14" s="15">
        <f t="shared" si="3"/>
        <v>0</v>
      </c>
      <c r="Z14" s="28">
        <f t="shared" si="4"/>
        <v>0</v>
      </c>
      <c r="AA14" s="30"/>
      <c r="AB14" s="31"/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2"/>
      <c r="AN14" s="32"/>
      <c r="AO14" s="32"/>
      <c r="AP14" s="32"/>
      <c r="AQ14" s="32"/>
      <c r="AR14" s="32"/>
      <c r="AS14" s="32"/>
      <c r="AT14" s="32"/>
      <c r="AU14" s="32"/>
      <c r="AV14" s="32"/>
      <c r="AW14" s="32"/>
      <c r="AX14" s="32"/>
      <c r="AY14" s="32"/>
      <c r="AZ14" s="32"/>
      <c r="BA14" s="32"/>
      <c r="BB14" s="32"/>
      <c r="BC14" s="32"/>
      <c r="BD14" s="32"/>
      <c r="BE14" s="32"/>
      <c r="BF14" s="32"/>
      <c r="BG14" s="32"/>
      <c r="BH14" s="32"/>
      <c r="BI14" s="32"/>
      <c r="BJ14" s="32"/>
      <c r="BK14" s="32"/>
      <c r="BL14" s="32"/>
      <c r="BM14" s="32"/>
      <c r="BN14" s="23"/>
      <c r="BO14" s="23"/>
      <c r="BP14" s="23"/>
      <c r="BQ14" s="23"/>
      <c r="BR14" s="23"/>
      <c r="BS14" s="23"/>
      <c r="BT14" s="23"/>
      <c r="BU14" s="23"/>
    </row>
    <row r="15" spans="1:73" s="22" customFormat="1" ht="14.5" thickBot="1" x14ac:dyDescent="0.35">
      <c r="A15" s="10"/>
      <c r="B15" s="13" t="s">
        <v>40</v>
      </c>
      <c r="C15" s="11"/>
      <c r="D15" s="11"/>
      <c r="E15" s="11"/>
      <c r="F15" s="11"/>
      <c r="G15" s="11"/>
      <c r="H15" s="38">
        <f t="shared" si="7"/>
        <v>0</v>
      </c>
      <c r="I15" s="11"/>
      <c r="J15" s="11"/>
      <c r="K15" s="11"/>
      <c r="L15" s="11"/>
      <c r="M15" s="11"/>
      <c r="N15" s="11"/>
      <c r="O15" s="39">
        <f t="shared" si="8"/>
        <v>0</v>
      </c>
      <c r="P15" s="39">
        <f t="shared" si="5"/>
        <v>0</v>
      </c>
      <c r="Q15" s="32"/>
      <c r="R15" s="25" t="str">
        <f t="shared" si="6"/>
        <v/>
      </c>
      <c r="S15" s="16" t="str">
        <f t="shared" si="3"/>
        <v>Measure Name</v>
      </c>
      <c r="T15" s="17">
        <f t="shared" si="3"/>
        <v>0</v>
      </c>
      <c r="U15" s="17">
        <f t="shared" si="3"/>
        <v>0</v>
      </c>
      <c r="V15" s="17">
        <f t="shared" si="3"/>
        <v>0</v>
      </c>
      <c r="W15" s="17">
        <f t="shared" si="3"/>
        <v>0</v>
      </c>
      <c r="X15" s="17">
        <f t="shared" si="3"/>
        <v>0</v>
      </c>
      <c r="Y15" s="15">
        <f t="shared" si="3"/>
        <v>0</v>
      </c>
      <c r="Z15" s="28">
        <f t="shared" si="4"/>
        <v>0</v>
      </c>
      <c r="AA15" s="30"/>
      <c r="AB15" s="31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2"/>
      <c r="AO15" s="32"/>
      <c r="AP15" s="32"/>
      <c r="AQ15" s="32"/>
      <c r="AR15" s="32"/>
      <c r="AS15" s="32"/>
      <c r="AT15" s="32"/>
      <c r="AU15" s="32"/>
      <c r="AV15" s="32"/>
      <c r="AW15" s="32"/>
      <c r="AX15" s="32"/>
      <c r="AY15" s="32"/>
      <c r="AZ15" s="32"/>
      <c r="BA15" s="32"/>
      <c r="BB15" s="32"/>
      <c r="BC15" s="32"/>
      <c r="BD15" s="32"/>
      <c r="BE15" s="32"/>
      <c r="BF15" s="32"/>
      <c r="BG15" s="32"/>
      <c r="BH15" s="32"/>
      <c r="BI15" s="32"/>
      <c r="BJ15" s="32"/>
      <c r="BK15" s="32"/>
      <c r="BL15" s="32"/>
      <c r="BM15" s="32"/>
      <c r="BN15" s="23"/>
      <c r="BO15" s="23"/>
      <c r="BP15" s="23"/>
      <c r="BQ15" s="23"/>
      <c r="BR15" s="23"/>
      <c r="BS15" s="23"/>
      <c r="BT15" s="23"/>
      <c r="BU15" s="23"/>
    </row>
    <row r="16" spans="1:73" s="22" customFormat="1" ht="14.5" thickBot="1" x14ac:dyDescent="0.35">
      <c r="A16" s="57"/>
      <c r="B16" s="61" t="s">
        <v>49</v>
      </c>
      <c r="C16" s="38">
        <f t="shared" ref="C16:H16" si="9">IFERROR(SUM(C17:C38),0)</f>
        <v>0</v>
      </c>
      <c r="D16" s="38">
        <f t="shared" si="9"/>
        <v>0</v>
      </c>
      <c r="E16" s="38">
        <f t="shared" si="9"/>
        <v>0</v>
      </c>
      <c r="F16" s="38">
        <f t="shared" si="9"/>
        <v>0</v>
      </c>
      <c r="G16" s="38">
        <f t="shared" si="9"/>
        <v>0</v>
      </c>
      <c r="H16" s="38">
        <f t="shared" si="9"/>
        <v>0</v>
      </c>
      <c r="I16" s="38">
        <f t="shared" ref="I16:N16" si="10">IFERROR(SUM(I17:I38),0)</f>
        <v>0</v>
      </c>
      <c r="J16" s="38">
        <f t="shared" si="10"/>
        <v>0</v>
      </c>
      <c r="K16" s="38">
        <f t="shared" si="10"/>
        <v>0</v>
      </c>
      <c r="L16" s="38">
        <f t="shared" si="10"/>
        <v>0</v>
      </c>
      <c r="M16" s="38">
        <f t="shared" si="10"/>
        <v>0</v>
      </c>
      <c r="N16" s="38">
        <f t="shared" si="10"/>
        <v>0</v>
      </c>
      <c r="O16" s="38">
        <f>IFERROR(SUM(O17:O38),0)</f>
        <v>0</v>
      </c>
      <c r="P16" s="38">
        <f>IFERROR(SUM(P17:P38),0)</f>
        <v>0</v>
      </c>
      <c r="Q16" s="32"/>
      <c r="R16" s="25" t="str">
        <f>IF(A16="","",A16)</f>
        <v/>
      </c>
      <c r="S16" s="62" t="str">
        <f t="shared" si="3"/>
        <v>Expense</v>
      </c>
      <c r="T16" s="18">
        <f t="shared" si="3"/>
        <v>0</v>
      </c>
      <c r="U16" s="18">
        <f t="shared" si="3"/>
        <v>0</v>
      </c>
      <c r="V16" s="18">
        <f t="shared" si="3"/>
        <v>0</v>
      </c>
      <c r="W16" s="18">
        <f t="shared" si="3"/>
        <v>0</v>
      </c>
      <c r="X16" s="18">
        <f t="shared" si="3"/>
        <v>0</v>
      </c>
      <c r="Y16" s="18">
        <f t="shared" si="3"/>
        <v>0</v>
      </c>
      <c r="Z16" s="60">
        <f t="shared" si="4"/>
        <v>0</v>
      </c>
      <c r="AA16" s="30"/>
      <c r="AB16" s="31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2"/>
      <c r="AO16" s="32"/>
      <c r="AP16" s="32"/>
      <c r="AQ16" s="32"/>
      <c r="AR16" s="32"/>
      <c r="AS16" s="32"/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  <c r="BF16" s="32"/>
      <c r="BG16" s="32"/>
      <c r="BH16" s="32"/>
      <c r="BI16" s="32"/>
      <c r="BJ16" s="32"/>
      <c r="BK16" s="32"/>
      <c r="BL16" s="32"/>
      <c r="BM16" s="32"/>
      <c r="BN16" s="23"/>
      <c r="BO16" s="23"/>
      <c r="BP16" s="23"/>
      <c r="BQ16" s="23"/>
      <c r="BR16" s="23"/>
      <c r="BS16" s="23"/>
      <c r="BT16" s="23"/>
      <c r="BU16" s="23"/>
    </row>
    <row r="17" spans="1:73" s="22" customFormat="1" ht="14.5" thickBot="1" x14ac:dyDescent="0.35">
      <c r="A17" s="10"/>
      <c r="B17" s="13" t="s">
        <v>40</v>
      </c>
      <c r="C17" s="11"/>
      <c r="D17" s="11"/>
      <c r="E17" s="11"/>
      <c r="F17" s="11"/>
      <c r="G17" s="11"/>
      <c r="H17" s="38">
        <f>SUM(C17:G17)</f>
        <v>0</v>
      </c>
      <c r="I17" s="11"/>
      <c r="J17" s="11"/>
      <c r="K17" s="11"/>
      <c r="L17" s="11"/>
      <c r="M17" s="11"/>
      <c r="N17" s="11"/>
      <c r="O17" s="39">
        <f>SUM(I17:N17)</f>
        <v>0</v>
      </c>
      <c r="P17" s="39">
        <f t="shared" si="5"/>
        <v>0</v>
      </c>
      <c r="Q17" s="32"/>
      <c r="R17" s="25" t="str">
        <f t="shared" ref="R17:R38" si="11">IF(A17="","",A17)</f>
        <v/>
      </c>
      <c r="S17" s="19" t="str">
        <f t="shared" si="3"/>
        <v>Measure Name</v>
      </c>
      <c r="T17" s="20">
        <f t="shared" si="3"/>
        <v>0</v>
      </c>
      <c r="U17" s="20">
        <f t="shared" si="3"/>
        <v>0</v>
      </c>
      <c r="V17" s="20">
        <f t="shared" si="3"/>
        <v>0</v>
      </c>
      <c r="W17" s="20">
        <f t="shared" si="3"/>
        <v>0</v>
      </c>
      <c r="X17" s="20">
        <f t="shared" si="3"/>
        <v>0</v>
      </c>
      <c r="Y17" s="18">
        <f t="shared" si="3"/>
        <v>0</v>
      </c>
      <c r="Z17" s="28">
        <f t="shared" si="4"/>
        <v>0</v>
      </c>
      <c r="AA17" s="30"/>
      <c r="AB17" s="31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2"/>
      <c r="AN17" s="32"/>
      <c r="AO17" s="32"/>
      <c r="AP17" s="32"/>
      <c r="AQ17" s="32"/>
      <c r="AR17" s="32"/>
      <c r="AS17" s="32"/>
      <c r="AT17" s="32"/>
      <c r="AU17" s="32"/>
      <c r="AV17" s="32"/>
      <c r="AW17" s="32"/>
      <c r="AX17" s="32"/>
      <c r="AY17" s="32"/>
      <c r="AZ17" s="32"/>
      <c r="BA17" s="32"/>
      <c r="BB17" s="32"/>
      <c r="BC17" s="32"/>
      <c r="BD17" s="32"/>
      <c r="BE17" s="32"/>
      <c r="BF17" s="32"/>
      <c r="BG17" s="32"/>
      <c r="BH17" s="32"/>
      <c r="BI17" s="32"/>
      <c r="BJ17" s="32"/>
      <c r="BK17" s="32"/>
      <c r="BL17" s="32"/>
      <c r="BM17" s="32"/>
      <c r="BN17" s="23"/>
      <c r="BO17" s="23"/>
      <c r="BP17" s="23"/>
      <c r="BQ17" s="23"/>
      <c r="BR17" s="23"/>
      <c r="BS17" s="23"/>
      <c r="BT17" s="23"/>
      <c r="BU17" s="23"/>
    </row>
    <row r="18" spans="1:73" s="22" customFormat="1" ht="14.5" thickBot="1" x14ac:dyDescent="0.35">
      <c r="A18" s="10"/>
      <c r="B18" s="13" t="s">
        <v>40</v>
      </c>
      <c r="C18" s="11"/>
      <c r="D18" s="11"/>
      <c r="E18" s="11"/>
      <c r="F18" s="11"/>
      <c r="G18" s="11"/>
      <c r="H18" s="38">
        <f t="shared" ref="H18:H51" si="12">SUM(C18:G18)</f>
        <v>0</v>
      </c>
      <c r="I18" s="11"/>
      <c r="J18" s="11"/>
      <c r="K18" s="11"/>
      <c r="L18" s="11"/>
      <c r="M18" s="11"/>
      <c r="N18" s="11"/>
      <c r="O18" s="39">
        <f t="shared" si="8"/>
        <v>0</v>
      </c>
      <c r="P18" s="39">
        <f t="shared" si="5"/>
        <v>0</v>
      </c>
      <c r="Q18" s="32"/>
      <c r="R18" s="25" t="str">
        <f t="shared" si="11"/>
        <v/>
      </c>
      <c r="S18" s="19" t="str">
        <f t="shared" si="3"/>
        <v>Measure Name</v>
      </c>
      <c r="T18" s="20">
        <f t="shared" si="3"/>
        <v>0</v>
      </c>
      <c r="U18" s="20">
        <f t="shared" si="3"/>
        <v>0</v>
      </c>
      <c r="V18" s="20">
        <f t="shared" si="3"/>
        <v>0</v>
      </c>
      <c r="W18" s="20">
        <f t="shared" si="3"/>
        <v>0</v>
      </c>
      <c r="X18" s="20">
        <f t="shared" si="3"/>
        <v>0</v>
      </c>
      <c r="Y18" s="18">
        <f t="shared" si="3"/>
        <v>0</v>
      </c>
      <c r="Z18" s="28">
        <f t="shared" si="4"/>
        <v>0</v>
      </c>
      <c r="AA18" s="30"/>
      <c r="AB18" s="31"/>
      <c r="AC18" s="32"/>
      <c r="AD18" s="32"/>
      <c r="AE18" s="32"/>
      <c r="AF18" s="32"/>
      <c r="AG18" s="32"/>
      <c r="AH18" s="32"/>
      <c r="AI18" s="32"/>
      <c r="AJ18" s="32"/>
      <c r="AK18" s="32"/>
      <c r="AL18" s="32"/>
      <c r="AM18" s="32"/>
      <c r="AN18" s="32"/>
      <c r="AO18" s="32"/>
      <c r="AP18" s="32"/>
      <c r="AQ18" s="32"/>
      <c r="AR18" s="32"/>
      <c r="AS18" s="32"/>
      <c r="AT18" s="32"/>
      <c r="AU18" s="32"/>
      <c r="AV18" s="32"/>
      <c r="AW18" s="32"/>
      <c r="AX18" s="32"/>
      <c r="AY18" s="32"/>
      <c r="AZ18" s="32"/>
      <c r="BA18" s="32"/>
      <c r="BB18" s="32"/>
      <c r="BC18" s="32"/>
      <c r="BD18" s="32"/>
      <c r="BE18" s="32"/>
      <c r="BF18" s="32"/>
      <c r="BG18" s="32"/>
      <c r="BH18" s="32"/>
      <c r="BI18" s="32"/>
      <c r="BJ18" s="32"/>
      <c r="BK18" s="32"/>
      <c r="BL18" s="32"/>
      <c r="BM18" s="32"/>
      <c r="BN18" s="23"/>
      <c r="BO18" s="23"/>
      <c r="BP18" s="23"/>
      <c r="BQ18" s="23"/>
      <c r="BR18" s="23"/>
      <c r="BS18" s="23"/>
      <c r="BT18" s="23"/>
      <c r="BU18" s="23"/>
    </row>
    <row r="19" spans="1:73" s="22" customFormat="1" ht="14.5" thickBot="1" x14ac:dyDescent="0.35">
      <c r="A19" s="10"/>
      <c r="B19" s="13" t="s">
        <v>40</v>
      </c>
      <c r="C19" s="11"/>
      <c r="D19" s="11"/>
      <c r="E19" s="11"/>
      <c r="F19" s="11"/>
      <c r="G19" s="11"/>
      <c r="H19" s="38">
        <f t="shared" si="12"/>
        <v>0</v>
      </c>
      <c r="I19" s="11"/>
      <c r="J19" s="11"/>
      <c r="K19" s="11"/>
      <c r="L19" s="11"/>
      <c r="M19" s="11"/>
      <c r="N19" s="11"/>
      <c r="O19" s="39">
        <f t="shared" si="8"/>
        <v>0</v>
      </c>
      <c r="P19" s="39">
        <f t="shared" si="5"/>
        <v>0</v>
      </c>
      <c r="Q19" s="32"/>
      <c r="R19" s="25" t="str">
        <f t="shared" si="11"/>
        <v/>
      </c>
      <c r="S19" s="19" t="str">
        <f t="shared" si="3"/>
        <v>Measure Name</v>
      </c>
      <c r="T19" s="20">
        <f t="shared" si="3"/>
        <v>0</v>
      </c>
      <c r="U19" s="20">
        <f t="shared" si="3"/>
        <v>0</v>
      </c>
      <c r="V19" s="20">
        <f t="shared" si="3"/>
        <v>0</v>
      </c>
      <c r="W19" s="20">
        <f t="shared" si="3"/>
        <v>0</v>
      </c>
      <c r="X19" s="20">
        <f t="shared" si="3"/>
        <v>0</v>
      </c>
      <c r="Y19" s="18">
        <f t="shared" si="3"/>
        <v>0</v>
      </c>
      <c r="Z19" s="28">
        <f t="shared" si="4"/>
        <v>0</v>
      </c>
      <c r="AA19" s="30"/>
      <c r="AB19" s="31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  <c r="AN19" s="32"/>
      <c r="AO19" s="32"/>
      <c r="AP19" s="32"/>
      <c r="AQ19" s="32"/>
      <c r="AR19" s="32"/>
      <c r="AS19" s="32"/>
      <c r="AT19" s="32"/>
      <c r="AU19" s="32"/>
      <c r="AV19" s="32"/>
      <c r="AW19" s="32"/>
      <c r="AX19" s="32"/>
      <c r="AY19" s="32"/>
      <c r="AZ19" s="32"/>
      <c r="BA19" s="32"/>
      <c r="BB19" s="32"/>
      <c r="BC19" s="32"/>
      <c r="BD19" s="32"/>
      <c r="BE19" s="32"/>
      <c r="BF19" s="32"/>
      <c r="BG19" s="32"/>
      <c r="BH19" s="32"/>
      <c r="BI19" s="32"/>
      <c r="BJ19" s="32"/>
      <c r="BK19" s="32"/>
      <c r="BL19" s="32"/>
      <c r="BM19" s="32"/>
      <c r="BN19" s="23"/>
      <c r="BO19" s="23"/>
      <c r="BP19" s="23"/>
      <c r="BQ19" s="23"/>
      <c r="BR19" s="23"/>
      <c r="BS19" s="23"/>
      <c r="BT19" s="23"/>
      <c r="BU19" s="23"/>
    </row>
    <row r="20" spans="1:73" s="22" customFormat="1" ht="14.5" thickBot="1" x14ac:dyDescent="0.35">
      <c r="A20" s="10"/>
      <c r="B20" s="13" t="s">
        <v>40</v>
      </c>
      <c r="C20" s="11"/>
      <c r="D20" s="11"/>
      <c r="E20" s="11"/>
      <c r="F20" s="11"/>
      <c r="G20" s="11"/>
      <c r="H20" s="38">
        <f t="shared" si="12"/>
        <v>0</v>
      </c>
      <c r="I20" s="11"/>
      <c r="J20" s="11"/>
      <c r="K20" s="11"/>
      <c r="L20" s="11"/>
      <c r="M20" s="11"/>
      <c r="N20" s="11"/>
      <c r="O20" s="39">
        <f t="shared" si="8"/>
        <v>0</v>
      </c>
      <c r="P20" s="39">
        <f t="shared" si="5"/>
        <v>0</v>
      </c>
      <c r="Q20" s="32"/>
      <c r="R20" s="25" t="str">
        <f t="shared" si="11"/>
        <v/>
      </c>
      <c r="S20" s="19" t="str">
        <f t="shared" si="3"/>
        <v>Measure Name</v>
      </c>
      <c r="T20" s="20">
        <f t="shared" si="3"/>
        <v>0</v>
      </c>
      <c r="U20" s="20">
        <f t="shared" si="3"/>
        <v>0</v>
      </c>
      <c r="V20" s="20">
        <f t="shared" si="3"/>
        <v>0</v>
      </c>
      <c r="W20" s="20">
        <f t="shared" si="3"/>
        <v>0</v>
      </c>
      <c r="X20" s="20">
        <f t="shared" si="3"/>
        <v>0</v>
      </c>
      <c r="Y20" s="18">
        <f t="shared" si="3"/>
        <v>0</v>
      </c>
      <c r="Z20" s="28">
        <f t="shared" si="4"/>
        <v>0</v>
      </c>
      <c r="AA20" s="30"/>
      <c r="AB20" s="31"/>
      <c r="AC20" s="32"/>
      <c r="AD20" s="32"/>
      <c r="AE20" s="32"/>
      <c r="AF20" s="32"/>
      <c r="AG20" s="32"/>
      <c r="AH20" s="32"/>
      <c r="AI20" s="32"/>
      <c r="AJ20" s="32"/>
      <c r="AK20" s="32"/>
      <c r="AL20" s="32"/>
      <c r="AM20" s="32"/>
      <c r="AN20" s="32"/>
      <c r="AO20" s="32"/>
      <c r="AP20" s="32"/>
      <c r="AQ20" s="32"/>
      <c r="AR20" s="32"/>
      <c r="AS20" s="32"/>
      <c r="AT20" s="32"/>
      <c r="AU20" s="32"/>
      <c r="AV20" s="32"/>
      <c r="AW20" s="32"/>
      <c r="AX20" s="32"/>
      <c r="AY20" s="32"/>
      <c r="AZ20" s="32"/>
      <c r="BA20" s="32"/>
      <c r="BB20" s="32"/>
      <c r="BC20" s="32"/>
      <c r="BD20" s="32"/>
      <c r="BE20" s="32"/>
      <c r="BF20" s="32"/>
      <c r="BG20" s="32"/>
      <c r="BH20" s="32"/>
      <c r="BI20" s="32"/>
      <c r="BJ20" s="32"/>
      <c r="BK20" s="32"/>
      <c r="BL20" s="32"/>
      <c r="BM20" s="32"/>
      <c r="BN20" s="23"/>
      <c r="BO20" s="23"/>
      <c r="BP20" s="23"/>
      <c r="BQ20" s="23"/>
      <c r="BR20" s="23"/>
      <c r="BS20" s="23"/>
      <c r="BT20" s="23"/>
      <c r="BU20" s="23"/>
    </row>
    <row r="21" spans="1:73" s="22" customFormat="1" ht="14.5" thickBot="1" x14ac:dyDescent="0.35">
      <c r="A21" s="10"/>
      <c r="B21" s="13" t="s">
        <v>40</v>
      </c>
      <c r="C21" s="11"/>
      <c r="D21" s="11"/>
      <c r="E21" s="11"/>
      <c r="F21" s="11"/>
      <c r="G21" s="11"/>
      <c r="H21" s="38">
        <f t="shared" si="12"/>
        <v>0</v>
      </c>
      <c r="I21" s="11"/>
      <c r="J21" s="11"/>
      <c r="K21" s="11"/>
      <c r="L21" s="11"/>
      <c r="M21" s="11"/>
      <c r="N21" s="11"/>
      <c r="O21" s="39">
        <f t="shared" si="8"/>
        <v>0</v>
      </c>
      <c r="P21" s="39">
        <f t="shared" si="5"/>
        <v>0</v>
      </c>
      <c r="Q21" s="32"/>
      <c r="R21" s="25" t="str">
        <f t="shared" si="11"/>
        <v/>
      </c>
      <c r="S21" s="19" t="str">
        <f t="shared" si="3"/>
        <v>Measure Name</v>
      </c>
      <c r="T21" s="20">
        <f t="shared" si="3"/>
        <v>0</v>
      </c>
      <c r="U21" s="20">
        <f t="shared" si="3"/>
        <v>0</v>
      </c>
      <c r="V21" s="20">
        <f t="shared" si="3"/>
        <v>0</v>
      </c>
      <c r="W21" s="20">
        <f t="shared" si="3"/>
        <v>0</v>
      </c>
      <c r="X21" s="20">
        <f t="shared" si="3"/>
        <v>0</v>
      </c>
      <c r="Y21" s="18">
        <f t="shared" si="3"/>
        <v>0</v>
      </c>
      <c r="Z21" s="28">
        <f t="shared" si="4"/>
        <v>0</v>
      </c>
      <c r="AA21" s="30"/>
      <c r="AB21" s="31"/>
      <c r="AC21" s="32"/>
      <c r="AD21" s="32"/>
      <c r="AE21" s="32"/>
      <c r="AF21" s="32"/>
      <c r="AG21" s="32"/>
      <c r="AH21" s="32"/>
      <c r="AI21" s="32"/>
      <c r="AJ21" s="32"/>
      <c r="AK21" s="32"/>
      <c r="AL21" s="32"/>
      <c r="AM21" s="32"/>
      <c r="AN21" s="32"/>
      <c r="AO21" s="32"/>
      <c r="AP21" s="32"/>
      <c r="AQ21" s="32"/>
      <c r="AR21" s="32"/>
      <c r="AS21" s="32"/>
      <c r="AT21" s="32"/>
      <c r="AU21" s="32"/>
      <c r="AV21" s="32"/>
      <c r="AW21" s="32"/>
      <c r="AX21" s="32"/>
      <c r="AY21" s="32"/>
      <c r="AZ21" s="32"/>
      <c r="BA21" s="32"/>
      <c r="BB21" s="32"/>
      <c r="BC21" s="32"/>
      <c r="BD21" s="32"/>
      <c r="BE21" s="32"/>
      <c r="BF21" s="32"/>
      <c r="BG21" s="32"/>
      <c r="BH21" s="32"/>
      <c r="BI21" s="32"/>
      <c r="BJ21" s="32"/>
      <c r="BK21" s="32"/>
      <c r="BL21" s="32"/>
      <c r="BM21" s="32"/>
      <c r="BN21" s="23"/>
      <c r="BO21" s="23"/>
      <c r="BP21" s="23"/>
      <c r="BQ21" s="23"/>
      <c r="BR21" s="23"/>
      <c r="BS21" s="23"/>
      <c r="BT21" s="23"/>
      <c r="BU21" s="23"/>
    </row>
    <row r="22" spans="1:73" s="22" customFormat="1" ht="14.5" thickBot="1" x14ac:dyDescent="0.35">
      <c r="A22" s="10"/>
      <c r="B22" s="13" t="s">
        <v>40</v>
      </c>
      <c r="C22" s="11"/>
      <c r="D22" s="11"/>
      <c r="E22" s="11"/>
      <c r="F22" s="11"/>
      <c r="G22" s="11"/>
      <c r="H22" s="38">
        <f t="shared" si="12"/>
        <v>0</v>
      </c>
      <c r="I22" s="11"/>
      <c r="J22" s="11"/>
      <c r="K22" s="11"/>
      <c r="L22" s="11"/>
      <c r="M22" s="11"/>
      <c r="N22" s="11"/>
      <c r="O22" s="39">
        <f t="shared" si="8"/>
        <v>0</v>
      </c>
      <c r="P22" s="39">
        <f t="shared" si="5"/>
        <v>0</v>
      </c>
      <c r="Q22" s="32"/>
      <c r="R22" s="25" t="str">
        <f t="shared" si="11"/>
        <v/>
      </c>
      <c r="S22" s="19" t="str">
        <f t="shared" si="3"/>
        <v>Measure Name</v>
      </c>
      <c r="T22" s="20">
        <f t="shared" si="3"/>
        <v>0</v>
      </c>
      <c r="U22" s="20">
        <f t="shared" si="3"/>
        <v>0</v>
      </c>
      <c r="V22" s="20">
        <f t="shared" si="3"/>
        <v>0</v>
      </c>
      <c r="W22" s="20">
        <f t="shared" si="3"/>
        <v>0</v>
      </c>
      <c r="X22" s="20">
        <f t="shared" si="3"/>
        <v>0</v>
      </c>
      <c r="Y22" s="18">
        <f t="shared" si="3"/>
        <v>0</v>
      </c>
      <c r="Z22" s="28">
        <f t="shared" si="4"/>
        <v>0</v>
      </c>
      <c r="AA22" s="30"/>
      <c r="AB22" s="31"/>
      <c r="AC22" s="32"/>
      <c r="AD22" s="32"/>
      <c r="AE22" s="32"/>
      <c r="AF22" s="32"/>
      <c r="AG22" s="32"/>
      <c r="AH22" s="32"/>
      <c r="AI22" s="32"/>
      <c r="AJ22" s="32"/>
      <c r="AK22" s="32"/>
      <c r="AL22" s="32"/>
      <c r="AM22" s="32"/>
      <c r="AN22" s="32"/>
      <c r="AO22" s="32"/>
      <c r="AP22" s="32"/>
      <c r="AQ22" s="32"/>
      <c r="AR22" s="32"/>
      <c r="AS22" s="32"/>
      <c r="AT22" s="32"/>
      <c r="AU22" s="32"/>
      <c r="AV22" s="32"/>
      <c r="AW22" s="32"/>
      <c r="AX22" s="32"/>
      <c r="AY22" s="32"/>
      <c r="AZ22" s="32"/>
      <c r="BA22" s="32"/>
      <c r="BB22" s="32"/>
      <c r="BC22" s="32"/>
      <c r="BD22" s="32"/>
      <c r="BE22" s="32"/>
      <c r="BF22" s="32"/>
      <c r="BG22" s="32"/>
      <c r="BH22" s="32"/>
      <c r="BI22" s="32"/>
      <c r="BJ22" s="32"/>
      <c r="BK22" s="32"/>
      <c r="BL22" s="32"/>
      <c r="BM22" s="32"/>
      <c r="BN22" s="23"/>
      <c r="BO22" s="23"/>
      <c r="BP22" s="23"/>
      <c r="BQ22" s="23"/>
      <c r="BR22" s="23"/>
      <c r="BS22" s="23"/>
      <c r="BT22" s="23"/>
      <c r="BU22" s="23"/>
    </row>
    <row r="23" spans="1:73" s="22" customFormat="1" ht="14.5" thickBot="1" x14ac:dyDescent="0.35">
      <c r="A23" s="10"/>
      <c r="B23" s="13" t="s">
        <v>40</v>
      </c>
      <c r="C23" s="11"/>
      <c r="D23" s="11"/>
      <c r="E23" s="11"/>
      <c r="F23" s="11"/>
      <c r="G23" s="11"/>
      <c r="H23" s="38">
        <f t="shared" si="12"/>
        <v>0</v>
      </c>
      <c r="I23" s="11"/>
      <c r="J23" s="11"/>
      <c r="K23" s="11"/>
      <c r="L23" s="11"/>
      <c r="M23" s="11"/>
      <c r="N23" s="11"/>
      <c r="O23" s="39">
        <f t="shared" si="8"/>
        <v>0</v>
      </c>
      <c r="P23" s="39">
        <f t="shared" si="5"/>
        <v>0</v>
      </c>
      <c r="Q23" s="32"/>
      <c r="R23" s="25" t="str">
        <f t="shared" si="11"/>
        <v/>
      </c>
      <c r="S23" s="19" t="str">
        <f t="shared" si="3"/>
        <v>Measure Name</v>
      </c>
      <c r="T23" s="20">
        <f t="shared" si="3"/>
        <v>0</v>
      </c>
      <c r="U23" s="20">
        <f t="shared" si="3"/>
        <v>0</v>
      </c>
      <c r="V23" s="20">
        <f t="shared" si="3"/>
        <v>0</v>
      </c>
      <c r="W23" s="20">
        <f t="shared" si="3"/>
        <v>0</v>
      </c>
      <c r="X23" s="20">
        <f t="shared" si="3"/>
        <v>0</v>
      </c>
      <c r="Y23" s="18">
        <f t="shared" si="3"/>
        <v>0</v>
      </c>
      <c r="Z23" s="28">
        <f t="shared" si="4"/>
        <v>0</v>
      </c>
      <c r="AA23" s="30"/>
      <c r="AB23" s="31"/>
      <c r="AC23" s="32"/>
      <c r="AD23" s="32"/>
      <c r="AE23" s="32"/>
      <c r="AF23" s="32"/>
      <c r="AG23" s="32"/>
      <c r="AH23" s="32"/>
      <c r="AI23" s="32"/>
      <c r="AJ23" s="32"/>
      <c r="AK23" s="32"/>
      <c r="AL23" s="32"/>
      <c r="AM23" s="32"/>
      <c r="AN23" s="32"/>
      <c r="AO23" s="32"/>
      <c r="AP23" s="32"/>
      <c r="AQ23" s="32"/>
      <c r="AR23" s="32"/>
      <c r="AS23" s="32"/>
      <c r="AT23" s="32"/>
      <c r="AU23" s="32"/>
      <c r="AV23" s="32"/>
      <c r="AW23" s="32"/>
      <c r="AX23" s="32"/>
      <c r="AY23" s="32"/>
      <c r="AZ23" s="32"/>
      <c r="BA23" s="32"/>
      <c r="BB23" s="32"/>
      <c r="BC23" s="32"/>
      <c r="BD23" s="32"/>
      <c r="BE23" s="32"/>
      <c r="BF23" s="32"/>
      <c r="BG23" s="32"/>
      <c r="BH23" s="32"/>
      <c r="BI23" s="32"/>
      <c r="BJ23" s="32"/>
      <c r="BK23" s="32"/>
      <c r="BL23" s="32"/>
      <c r="BM23" s="32"/>
      <c r="BN23" s="23"/>
      <c r="BO23" s="23"/>
      <c r="BP23" s="23"/>
      <c r="BQ23" s="23"/>
      <c r="BR23" s="23"/>
      <c r="BS23" s="23"/>
      <c r="BT23" s="23"/>
      <c r="BU23" s="23"/>
    </row>
    <row r="24" spans="1:73" s="22" customFormat="1" ht="14.5" thickBot="1" x14ac:dyDescent="0.35">
      <c r="A24" s="10"/>
      <c r="B24" s="13" t="s">
        <v>40</v>
      </c>
      <c r="C24" s="11"/>
      <c r="D24" s="11"/>
      <c r="E24" s="11"/>
      <c r="F24" s="11"/>
      <c r="G24" s="11"/>
      <c r="H24" s="38">
        <f t="shared" si="12"/>
        <v>0</v>
      </c>
      <c r="I24" s="11"/>
      <c r="J24" s="11"/>
      <c r="K24" s="11"/>
      <c r="L24" s="11"/>
      <c r="M24" s="11"/>
      <c r="N24" s="11"/>
      <c r="O24" s="39">
        <f t="shared" si="8"/>
        <v>0</v>
      </c>
      <c r="P24" s="39">
        <f t="shared" si="5"/>
        <v>0</v>
      </c>
      <c r="Q24" s="32"/>
      <c r="R24" s="25" t="str">
        <f t="shared" si="11"/>
        <v/>
      </c>
      <c r="S24" s="19" t="str">
        <f t="shared" si="3"/>
        <v>Measure Name</v>
      </c>
      <c r="T24" s="20">
        <f t="shared" si="3"/>
        <v>0</v>
      </c>
      <c r="U24" s="20">
        <f t="shared" si="3"/>
        <v>0</v>
      </c>
      <c r="V24" s="20">
        <f t="shared" si="3"/>
        <v>0</v>
      </c>
      <c r="W24" s="20">
        <f t="shared" si="3"/>
        <v>0</v>
      </c>
      <c r="X24" s="20">
        <f t="shared" si="3"/>
        <v>0</v>
      </c>
      <c r="Y24" s="18">
        <f t="shared" si="3"/>
        <v>0</v>
      </c>
      <c r="Z24" s="28">
        <f t="shared" si="4"/>
        <v>0</v>
      </c>
      <c r="AA24" s="30"/>
      <c r="AB24" s="31"/>
      <c r="AC24" s="32"/>
      <c r="AD24" s="32"/>
      <c r="AE24" s="32"/>
      <c r="AF24" s="32"/>
      <c r="AG24" s="32"/>
      <c r="AH24" s="32"/>
      <c r="AI24" s="32"/>
      <c r="AJ24" s="32"/>
      <c r="AK24" s="32"/>
      <c r="AL24" s="32"/>
      <c r="AM24" s="32"/>
      <c r="AN24" s="32"/>
      <c r="AO24" s="32"/>
      <c r="AP24" s="32"/>
      <c r="AQ24" s="32"/>
      <c r="AR24" s="32"/>
      <c r="AS24" s="32"/>
      <c r="AT24" s="32"/>
      <c r="AU24" s="32"/>
      <c r="AV24" s="32"/>
      <c r="AW24" s="32"/>
      <c r="AX24" s="32"/>
      <c r="AY24" s="32"/>
      <c r="AZ24" s="32"/>
      <c r="BA24" s="32"/>
      <c r="BB24" s="32"/>
      <c r="BC24" s="32"/>
      <c r="BD24" s="32"/>
      <c r="BE24" s="32"/>
      <c r="BF24" s="32"/>
      <c r="BG24" s="32"/>
      <c r="BH24" s="32"/>
      <c r="BI24" s="32"/>
      <c r="BJ24" s="32"/>
      <c r="BK24" s="32"/>
      <c r="BL24" s="32"/>
      <c r="BM24" s="32"/>
      <c r="BN24" s="23"/>
      <c r="BO24" s="23"/>
      <c r="BP24" s="23"/>
      <c r="BQ24" s="23"/>
      <c r="BR24" s="23"/>
      <c r="BS24" s="23"/>
      <c r="BT24" s="23"/>
      <c r="BU24" s="23"/>
    </row>
    <row r="25" spans="1:73" s="22" customFormat="1" ht="14.5" thickBot="1" x14ac:dyDescent="0.35">
      <c r="A25" s="10"/>
      <c r="B25" s="13" t="s">
        <v>40</v>
      </c>
      <c r="C25" s="11"/>
      <c r="D25" s="11"/>
      <c r="E25" s="11"/>
      <c r="F25" s="11"/>
      <c r="G25" s="11"/>
      <c r="H25" s="38">
        <f t="shared" si="12"/>
        <v>0</v>
      </c>
      <c r="I25" s="11"/>
      <c r="J25" s="11"/>
      <c r="K25" s="11"/>
      <c r="L25" s="11"/>
      <c r="M25" s="11"/>
      <c r="N25" s="11"/>
      <c r="O25" s="39">
        <f t="shared" si="8"/>
        <v>0</v>
      </c>
      <c r="P25" s="39">
        <f t="shared" si="5"/>
        <v>0</v>
      </c>
      <c r="Q25" s="32"/>
      <c r="R25" s="25" t="str">
        <f t="shared" si="11"/>
        <v/>
      </c>
      <c r="S25" s="19" t="str">
        <f t="shared" si="3"/>
        <v>Measure Name</v>
      </c>
      <c r="T25" s="20">
        <f t="shared" si="3"/>
        <v>0</v>
      </c>
      <c r="U25" s="20">
        <f t="shared" si="3"/>
        <v>0</v>
      </c>
      <c r="V25" s="20">
        <f t="shared" si="3"/>
        <v>0</v>
      </c>
      <c r="W25" s="20">
        <f t="shared" si="3"/>
        <v>0</v>
      </c>
      <c r="X25" s="20">
        <f t="shared" si="3"/>
        <v>0</v>
      </c>
      <c r="Y25" s="18">
        <f t="shared" si="3"/>
        <v>0</v>
      </c>
      <c r="Z25" s="28">
        <f t="shared" si="4"/>
        <v>0</v>
      </c>
      <c r="AA25" s="30"/>
      <c r="AB25" s="31"/>
      <c r="AC25" s="32"/>
      <c r="AD25" s="32"/>
      <c r="AE25" s="32"/>
      <c r="AF25" s="32"/>
      <c r="AG25" s="32"/>
      <c r="AH25" s="32"/>
      <c r="AI25" s="32"/>
      <c r="AJ25" s="32"/>
      <c r="AK25" s="32"/>
      <c r="AL25" s="32"/>
      <c r="AM25" s="32"/>
      <c r="AN25" s="32"/>
      <c r="AO25" s="32"/>
      <c r="AP25" s="32"/>
      <c r="AQ25" s="32"/>
      <c r="AR25" s="32"/>
      <c r="AS25" s="32"/>
      <c r="AT25" s="32"/>
      <c r="AU25" s="32"/>
      <c r="AV25" s="32"/>
      <c r="AW25" s="32"/>
      <c r="AX25" s="32"/>
      <c r="AY25" s="32"/>
      <c r="AZ25" s="32"/>
      <c r="BA25" s="32"/>
      <c r="BB25" s="32"/>
      <c r="BC25" s="32"/>
      <c r="BD25" s="32"/>
      <c r="BE25" s="32"/>
      <c r="BF25" s="32"/>
      <c r="BG25" s="32"/>
      <c r="BH25" s="32"/>
      <c r="BI25" s="32"/>
      <c r="BJ25" s="32"/>
      <c r="BK25" s="32"/>
      <c r="BL25" s="32"/>
      <c r="BM25" s="32"/>
      <c r="BN25" s="23"/>
      <c r="BO25" s="23"/>
      <c r="BP25" s="23"/>
      <c r="BQ25" s="23"/>
      <c r="BR25" s="23"/>
      <c r="BS25" s="23"/>
      <c r="BT25" s="23"/>
      <c r="BU25" s="23"/>
    </row>
    <row r="26" spans="1:73" s="22" customFormat="1" ht="14.5" thickBot="1" x14ac:dyDescent="0.35">
      <c r="A26" s="10"/>
      <c r="B26" s="13" t="s">
        <v>40</v>
      </c>
      <c r="C26" s="11"/>
      <c r="D26" s="11"/>
      <c r="E26" s="11"/>
      <c r="F26" s="11"/>
      <c r="G26" s="11"/>
      <c r="H26" s="38">
        <f t="shared" si="12"/>
        <v>0</v>
      </c>
      <c r="I26" s="11"/>
      <c r="J26" s="11"/>
      <c r="K26" s="11"/>
      <c r="L26" s="11"/>
      <c r="M26" s="11"/>
      <c r="N26" s="11"/>
      <c r="O26" s="39">
        <f t="shared" si="8"/>
        <v>0</v>
      </c>
      <c r="P26" s="39">
        <f t="shared" si="5"/>
        <v>0</v>
      </c>
      <c r="Q26" s="32"/>
      <c r="R26" s="25" t="str">
        <f t="shared" si="11"/>
        <v/>
      </c>
      <c r="S26" s="19" t="str">
        <f t="shared" si="3"/>
        <v>Measure Name</v>
      </c>
      <c r="T26" s="20">
        <f t="shared" si="3"/>
        <v>0</v>
      </c>
      <c r="U26" s="20">
        <f t="shared" si="3"/>
        <v>0</v>
      </c>
      <c r="V26" s="20">
        <f t="shared" si="3"/>
        <v>0</v>
      </c>
      <c r="W26" s="20">
        <f t="shared" si="3"/>
        <v>0</v>
      </c>
      <c r="X26" s="20">
        <f t="shared" si="3"/>
        <v>0</v>
      </c>
      <c r="Y26" s="18">
        <f t="shared" si="3"/>
        <v>0</v>
      </c>
      <c r="Z26" s="28">
        <f t="shared" si="4"/>
        <v>0</v>
      </c>
      <c r="AA26" s="30"/>
      <c r="AB26" s="31"/>
      <c r="AC26" s="32"/>
      <c r="AD26" s="32"/>
      <c r="AE26" s="32"/>
      <c r="AF26" s="32"/>
      <c r="AG26" s="32"/>
      <c r="AH26" s="32"/>
      <c r="AI26" s="32"/>
      <c r="AJ26" s="32"/>
      <c r="AK26" s="32"/>
      <c r="AL26" s="32"/>
      <c r="AM26" s="32"/>
      <c r="AN26" s="32"/>
      <c r="AO26" s="32"/>
      <c r="AP26" s="32"/>
      <c r="AQ26" s="32"/>
      <c r="AR26" s="32"/>
      <c r="AS26" s="32"/>
      <c r="AT26" s="32"/>
      <c r="AU26" s="32"/>
      <c r="AV26" s="32"/>
      <c r="AW26" s="32"/>
      <c r="AX26" s="32"/>
      <c r="AY26" s="32"/>
      <c r="AZ26" s="32"/>
      <c r="BA26" s="32"/>
      <c r="BB26" s="32"/>
      <c r="BC26" s="32"/>
      <c r="BD26" s="32"/>
      <c r="BE26" s="32"/>
      <c r="BF26" s="32"/>
      <c r="BG26" s="32"/>
      <c r="BH26" s="32"/>
      <c r="BI26" s="32"/>
      <c r="BJ26" s="32"/>
      <c r="BK26" s="32"/>
      <c r="BL26" s="32"/>
      <c r="BM26" s="32"/>
      <c r="BN26" s="23"/>
      <c r="BO26" s="23"/>
      <c r="BP26" s="23"/>
      <c r="BQ26" s="23"/>
      <c r="BR26" s="23"/>
      <c r="BS26" s="23"/>
      <c r="BT26" s="23"/>
      <c r="BU26" s="23"/>
    </row>
    <row r="27" spans="1:73" s="22" customFormat="1" ht="14.5" thickBot="1" x14ac:dyDescent="0.35">
      <c r="A27" s="10"/>
      <c r="B27" s="13" t="s">
        <v>40</v>
      </c>
      <c r="C27" s="11"/>
      <c r="D27" s="11"/>
      <c r="E27" s="11"/>
      <c r="F27" s="11"/>
      <c r="G27" s="11"/>
      <c r="H27" s="38">
        <f t="shared" si="12"/>
        <v>0</v>
      </c>
      <c r="I27" s="11"/>
      <c r="J27" s="11"/>
      <c r="K27" s="11"/>
      <c r="L27" s="11"/>
      <c r="M27" s="11"/>
      <c r="N27" s="11"/>
      <c r="O27" s="39">
        <f t="shared" si="8"/>
        <v>0</v>
      </c>
      <c r="P27" s="39">
        <f t="shared" si="5"/>
        <v>0</v>
      </c>
      <c r="Q27" s="32"/>
      <c r="R27" s="25" t="str">
        <f t="shared" si="11"/>
        <v/>
      </c>
      <c r="S27" s="19" t="str">
        <f t="shared" si="3"/>
        <v>Measure Name</v>
      </c>
      <c r="T27" s="20">
        <f t="shared" si="3"/>
        <v>0</v>
      </c>
      <c r="U27" s="20">
        <f t="shared" si="3"/>
        <v>0</v>
      </c>
      <c r="V27" s="20">
        <f t="shared" si="3"/>
        <v>0</v>
      </c>
      <c r="W27" s="20">
        <f t="shared" si="3"/>
        <v>0</v>
      </c>
      <c r="X27" s="20">
        <f t="shared" si="3"/>
        <v>0</v>
      </c>
      <c r="Y27" s="18">
        <f t="shared" si="3"/>
        <v>0</v>
      </c>
      <c r="Z27" s="28">
        <f t="shared" si="4"/>
        <v>0</v>
      </c>
      <c r="AA27" s="30"/>
      <c r="AB27" s="31"/>
      <c r="AC27" s="32"/>
      <c r="AD27" s="32"/>
      <c r="AE27" s="32"/>
      <c r="AF27" s="32"/>
      <c r="AG27" s="32"/>
      <c r="AH27" s="32"/>
      <c r="AI27" s="32"/>
      <c r="AJ27" s="32"/>
      <c r="AK27" s="32"/>
      <c r="AL27" s="32"/>
      <c r="AM27" s="32"/>
      <c r="AN27" s="32"/>
      <c r="AO27" s="32"/>
      <c r="AP27" s="32"/>
      <c r="AQ27" s="32"/>
      <c r="AR27" s="32"/>
      <c r="AS27" s="32"/>
      <c r="AT27" s="32"/>
      <c r="AU27" s="32"/>
      <c r="AV27" s="32"/>
      <c r="AW27" s="32"/>
      <c r="AX27" s="32"/>
      <c r="AY27" s="32"/>
      <c r="AZ27" s="32"/>
      <c r="BA27" s="32"/>
      <c r="BB27" s="32"/>
      <c r="BC27" s="32"/>
      <c r="BD27" s="32"/>
      <c r="BE27" s="32"/>
      <c r="BF27" s="32"/>
      <c r="BG27" s="32"/>
      <c r="BH27" s="32"/>
      <c r="BI27" s="32"/>
      <c r="BJ27" s="32"/>
      <c r="BK27" s="32"/>
      <c r="BL27" s="32"/>
      <c r="BM27" s="32"/>
      <c r="BN27" s="23"/>
      <c r="BO27" s="23"/>
      <c r="BP27" s="23"/>
      <c r="BQ27" s="23"/>
      <c r="BR27" s="23"/>
      <c r="BS27" s="23"/>
      <c r="BT27" s="23"/>
      <c r="BU27" s="23"/>
    </row>
    <row r="28" spans="1:73" s="22" customFormat="1" ht="14.5" thickBot="1" x14ac:dyDescent="0.35">
      <c r="A28" s="10"/>
      <c r="B28" s="14" t="s">
        <v>41</v>
      </c>
      <c r="C28" s="11"/>
      <c r="D28" s="11"/>
      <c r="E28" s="11"/>
      <c r="F28" s="11"/>
      <c r="G28" s="11"/>
      <c r="H28" s="38">
        <f t="shared" si="12"/>
        <v>0</v>
      </c>
      <c r="I28" s="11"/>
      <c r="J28" s="11"/>
      <c r="K28" s="11"/>
      <c r="L28" s="11"/>
      <c r="M28" s="11"/>
      <c r="N28" s="11"/>
      <c r="O28" s="39">
        <f t="shared" si="8"/>
        <v>0</v>
      </c>
      <c r="P28" s="39">
        <f t="shared" si="5"/>
        <v>0</v>
      </c>
      <c r="Q28" s="32"/>
      <c r="R28" s="26" t="str">
        <f t="shared" si="11"/>
        <v/>
      </c>
      <c r="S28" s="19" t="str">
        <f t="shared" ref="S28:Y42" si="13">B28</f>
        <v>Depreciation Name</v>
      </c>
      <c r="T28" s="20">
        <f t="shared" si="13"/>
        <v>0</v>
      </c>
      <c r="U28" s="20">
        <f t="shared" si="13"/>
        <v>0</v>
      </c>
      <c r="V28" s="20">
        <f t="shared" si="13"/>
        <v>0</v>
      </c>
      <c r="W28" s="20">
        <f t="shared" si="13"/>
        <v>0</v>
      </c>
      <c r="X28" s="20">
        <f t="shared" si="13"/>
        <v>0</v>
      </c>
      <c r="Y28" s="18">
        <f t="shared" si="13"/>
        <v>0</v>
      </c>
      <c r="Z28" s="29">
        <f t="shared" si="4"/>
        <v>0</v>
      </c>
      <c r="AA28" s="30"/>
      <c r="AB28" s="31"/>
      <c r="AC28" s="32"/>
      <c r="AD28" s="32"/>
      <c r="AE28" s="32"/>
      <c r="AF28" s="32"/>
      <c r="AG28" s="32"/>
      <c r="AH28" s="32"/>
      <c r="AI28" s="32"/>
      <c r="AJ28" s="32"/>
      <c r="AK28" s="32"/>
      <c r="AL28" s="32"/>
      <c r="AM28" s="32"/>
      <c r="AN28" s="32"/>
      <c r="AO28" s="32"/>
      <c r="AP28" s="32"/>
      <c r="AQ28" s="32"/>
      <c r="AR28" s="32"/>
      <c r="AS28" s="32"/>
      <c r="AT28" s="32"/>
      <c r="AU28" s="32"/>
      <c r="AV28" s="32"/>
      <c r="AW28" s="32"/>
      <c r="AX28" s="32"/>
      <c r="AY28" s="32"/>
      <c r="AZ28" s="32"/>
      <c r="BA28" s="32"/>
      <c r="BB28" s="32"/>
      <c r="BC28" s="32"/>
      <c r="BD28" s="32"/>
      <c r="BE28" s="32"/>
      <c r="BF28" s="32"/>
      <c r="BG28" s="32"/>
      <c r="BH28" s="32"/>
      <c r="BI28" s="32"/>
      <c r="BJ28" s="32"/>
      <c r="BK28" s="32"/>
      <c r="BL28" s="32"/>
      <c r="BM28" s="32"/>
      <c r="BN28" s="23"/>
      <c r="BO28" s="23"/>
      <c r="BP28" s="23"/>
      <c r="BQ28" s="23"/>
      <c r="BR28" s="23"/>
      <c r="BS28" s="23"/>
      <c r="BT28" s="23"/>
      <c r="BU28" s="23"/>
    </row>
    <row r="29" spans="1:73" s="22" customFormat="1" ht="14.5" thickBot="1" x14ac:dyDescent="0.35">
      <c r="A29" s="10"/>
      <c r="B29" s="14" t="s">
        <v>41</v>
      </c>
      <c r="C29" s="11"/>
      <c r="D29" s="11"/>
      <c r="E29" s="11"/>
      <c r="F29" s="11"/>
      <c r="G29" s="11"/>
      <c r="H29" s="38">
        <f t="shared" si="12"/>
        <v>0</v>
      </c>
      <c r="I29" s="11"/>
      <c r="J29" s="11"/>
      <c r="K29" s="11"/>
      <c r="L29" s="11"/>
      <c r="M29" s="11"/>
      <c r="N29" s="11"/>
      <c r="O29" s="39">
        <f t="shared" si="8"/>
        <v>0</v>
      </c>
      <c r="P29" s="39">
        <f t="shared" si="5"/>
        <v>0</v>
      </c>
      <c r="Q29" s="32"/>
      <c r="R29" s="26" t="str">
        <f t="shared" si="11"/>
        <v/>
      </c>
      <c r="S29" s="19" t="str">
        <f t="shared" si="13"/>
        <v>Depreciation Name</v>
      </c>
      <c r="T29" s="20">
        <f t="shared" si="13"/>
        <v>0</v>
      </c>
      <c r="U29" s="20">
        <f t="shared" si="13"/>
        <v>0</v>
      </c>
      <c r="V29" s="20">
        <f t="shared" si="13"/>
        <v>0</v>
      </c>
      <c r="W29" s="20">
        <f t="shared" si="13"/>
        <v>0</v>
      </c>
      <c r="X29" s="20">
        <f t="shared" si="13"/>
        <v>0</v>
      </c>
      <c r="Y29" s="18">
        <f t="shared" si="13"/>
        <v>0</v>
      </c>
      <c r="Z29" s="29">
        <f t="shared" si="4"/>
        <v>0</v>
      </c>
      <c r="AA29" s="30"/>
      <c r="AB29" s="31"/>
      <c r="AC29" s="32"/>
      <c r="AD29" s="32"/>
      <c r="AE29" s="32"/>
      <c r="AF29" s="32"/>
      <c r="AG29" s="32"/>
      <c r="AH29" s="32"/>
      <c r="AI29" s="32"/>
      <c r="AJ29" s="32"/>
      <c r="AK29" s="32"/>
      <c r="AL29" s="32"/>
      <c r="AM29" s="32"/>
      <c r="AN29" s="32"/>
      <c r="AO29" s="32"/>
      <c r="AP29" s="32"/>
      <c r="AQ29" s="32"/>
      <c r="AR29" s="32"/>
      <c r="AS29" s="32"/>
      <c r="AT29" s="32"/>
      <c r="AU29" s="32"/>
      <c r="AV29" s="32"/>
      <c r="AW29" s="32"/>
      <c r="AX29" s="32"/>
      <c r="AY29" s="32"/>
      <c r="AZ29" s="32"/>
      <c r="BA29" s="32"/>
      <c r="BB29" s="32"/>
      <c r="BC29" s="32"/>
      <c r="BD29" s="32"/>
      <c r="BE29" s="32"/>
      <c r="BF29" s="32"/>
      <c r="BG29" s="32"/>
      <c r="BH29" s="32"/>
      <c r="BI29" s="32"/>
      <c r="BJ29" s="32"/>
      <c r="BK29" s="32"/>
      <c r="BL29" s="32"/>
      <c r="BM29" s="32"/>
      <c r="BN29" s="23"/>
      <c r="BO29" s="23"/>
      <c r="BP29" s="23"/>
      <c r="BQ29" s="23"/>
      <c r="BR29" s="23"/>
      <c r="BS29" s="23"/>
      <c r="BT29" s="23"/>
      <c r="BU29" s="23"/>
    </row>
    <row r="30" spans="1:73" s="22" customFormat="1" ht="14.5" thickBot="1" x14ac:dyDescent="0.35">
      <c r="A30" s="10"/>
      <c r="B30" s="14" t="s">
        <v>41</v>
      </c>
      <c r="C30" s="11"/>
      <c r="D30" s="11"/>
      <c r="E30" s="11"/>
      <c r="F30" s="11"/>
      <c r="G30" s="11"/>
      <c r="H30" s="38">
        <f t="shared" si="12"/>
        <v>0</v>
      </c>
      <c r="I30" s="11"/>
      <c r="J30" s="11"/>
      <c r="K30" s="11"/>
      <c r="L30" s="11"/>
      <c r="M30" s="11"/>
      <c r="N30" s="11"/>
      <c r="O30" s="39">
        <f t="shared" si="8"/>
        <v>0</v>
      </c>
      <c r="P30" s="39">
        <f t="shared" si="5"/>
        <v>0</v>
      </c>
      <c r="Q30" s="32"/>
      <c r="R30" s="26" t="str">
        <f t="shared" si="11"/>
        <v/>
      </c>
      <c r="S30" s="19" t="str">
        <f t="shared" si="13"/>
        <v>Depreciation Name</v>
      </c>
      <c r="T30" s="20">
        <f t="shared" si="13"/>
        <v>0</v>
      </c>
      <c r="U30" s="20">
        <f t="shared" si="13"/>
        <v>0</v>
      </c>
      <c r="V30" s="20">
        <f t="shared" si="13"/>
        <v>0</v>
      </c>
      <c r="W30" s="20">
        <f t="shared" si="13"/>
        <v>0</v>
      </c>
      <c r="X30" s="20">
        <f t="shared" si="13"/>
        <v>0</v>
      </c>
      <c r="Y30" s="18">
        <f t="shared" si="13"/>
        <v>0</v>
      </c>
      <c r="Z30" s="29">
        <f t="shared" si="4"/>
        <v>0</v>
      </c>
      <c r="AA30" s="30"/>
      <c r="AB30" s="31"/>
      <c r="AC30" s="32"/>
      <c r="AD30" s="32"/>
      <c r="AE30" s="32"/>
      <c r="AF30" s="32"/>
      <c r="AG30" s="32"/>
      <c r="AH30" s="32"/>
      <c r="AI30" s="32"/>
      <c r="AJ30" s="32"/>
      <c r="AK30" s="32"/>
      <c r="AL30" s="32"/>
      <c r="AM30" s="32"/>
      <c r="AN30" s="32"/>
      <c r="AO30" s="32"/>
      <c r="AP30" s="32"/>
      <c r="AQ30" s="32"/>
      <c r="AR30" s="32"/>
      <c r="AS30" s="32"/>
      <c r="AT30" s="32"/>
      <c r="AU30" s="32"/>
      <c r="AV30" s="32"/>
      <c r="AW30" s="32"/>
      <c r="AX30" s="32"/>
      <c r="AY30" s="32"/>
      <c r="AZ30" s="32"/>
      <c r="BA30" s="32"/>
      <c r="BB30" s="32"/>
      <c r="BC30" s="32"/>
      <c r="BD30" s="32"/>
      <c r="BE30" s="32"/>
      <c r="BF30" s="32"/>
      <c r="BG30" s="32"/>
      <c r="BH30" s="32"/>
      <c r="BI30" s="32"/>
      <c r="BJ30" s="32"/>
      <c r="BK30" s="32"/>
      <c r="BL30" s="32"/>
      <c r="BM30" s="32"/>
      <c r="BN30" s="23"/>
      <c r="BO30" s="23"/>
      <c r="BP30" s="23"/>
      <c r="BQ30" s="23"/>
      <c r="BR30" s="23"/>
      <c r="BS30" s="23"/>
      <c r="BT30" s="23"/>
      <c r="BU30" s="23"/>
    </row>
    <row r="31" spans="1:73" s="22" customFormat="1" ht="14.5" thickBot="1" x14ac:dyDescent="0.35">
      <c r="A31" s="10"/>
      <c r="B31" s="14" t="s">
        <v>41</v>
      </c>
      <c r="C31" s="11"/>
      <c r="D31" s="11"/>
      <c r="E31" s="11"/>
      <c r="F31" s="11"/>
      <c r="G31" s="11"/>
      <c r="H31" s="38">
        <f t="shared" si="12"/>
        <v>0</v>
      </c>
      <c r="I31" s="11"/>
      <c r="J31" s="11"/>
      <c r="K31" s="11"/>
      <c r="L31" s="11"/>
      <c r="M31" s="11"/>
      <c r="N31" s="11"/>
      <c r="O31" s="39">
        <f t="shared" si="8"/>
        <v>0</v>
      </c>
      <c r="P31" s="39">
        <f t="shared" si="5"/>
        <v>0</v>
      </c>
      <c r="Q31" s="32"/>
      <c r="R31" s="26" t="str">
        <f t="shared" si="11"/>
        <v/>
      </c>
      <c r="S31" s="19" t="str">
        <f t="shared" si="13"/>
        <v>Depreciation Name</v>
      </c>
      <c r="T31" s="20">
        <f t="shared" si="13"/>
        <v>0</v>
      </c>
      <c r="U31" s="20">
        <f t="shared" si="13"/>
        <v>0</v>
      </c>
      <c r="V31" s="20">
        <f t="shared" si="13"/>
        <v>0</v>
      </c>
      <c r="W31" s="20">
        <f t="shared" si="13"/>
        <v>0</v>
      </c>
      <c r="X31" s="20">
        <f t="shared" si="13"/>
        <v>0</v>
      </c>
      <c r="Y31" s="18">
        <f t="shared" si="13"/>
        <v>0</v>
      </c>
      <c r="Z31" s="29">
        <f t="shared" si="4"/>
        <v>0</v>
      </c>
      <c r="AA31" s="30"/>
      <c r="AB31" s="31"/>
      <c r="AC31" s="32"/>
      <c r="AD31" s="32"/>
      <c r="AE31" s="32"/>
      <c r="AF31" s="32"/>
      <c r="AG31" s="32"/>
      <c r="AH31" s="32"/>
      <c r="AI31" s="32"/>
      <c r="AJ31" s="32"/>
      <c r="AK31" s="32"/>
      <c r="AL31" s="32"/>
      <c r="AM31" s="32"/>
      <c r="AN31" s="32"/>
      <c r="AO31" s="32"/>
      <c r="AP31" s="32"/>
      <c r="AQ31" s="32"/>
      <c r="AR31" s="32"/>
      <c r="AS31" s="32"/>
      <c r="AT31" s="32"/>
      <c r="AU31" s="32"/>
      <c r="AV31" s="32"/>
      <c r="AW31" s="32"/>
      <c r="AX31" s="32"/>
      <c r="AY31" s="32"/>
      <c r="AZ31" s="32"/>
      <c r="BA31" s="32"/>
      <c r="BB31" s="32"/>
      <c r="BC31" s="32"/>
      <c r="BD31" s="32"/>
      <c r="BE31" s="32"/>
      <c r="BF31" s="32"/>
      <c r="BG31" s="32"/>
      <c r="BH31" s="32"/>
      <c r="BI31" s="32"/>
      <c r="BJ31" s="32"/>
      <c r="BK31" s="32"/>
      <c r="BL31" s="32"/>
      <c r="BM31" s="32"/>
      <c r="BN31" s="23"/>
      <c r="BO31" s="23"/>
      <c r="BP31" s="23"/>
      <c r="BQ31" s="23"/>
      <c r="BR31" s="23"/>
      <c r="BS31" s="23"/>
      <c r="BT31" s="23"/>
      <c r="BU31" s="23"/>
    </row>
    <row r="32" spans="1:73" s="22" customFormat="1" ht="14.5" thickBot="1" x14ac:dyDescent="0.35">
      <c r="A32" s="10"/>
      <c r="B32" s="14" t="s">
        <v>41</v>
      </c>
      <c r="C32" s="11"/>
      <c r="D32" s="11"/>
      <c r="E32" s="11"/>
      <c r="F32" s="11"/>
      <c r="G32" s="11"/>
      <c r="H32" s="38">
        <f t="shared" si="12"/>
        <v>0</v>
      </c>
      <c r="I32" s="11"/>
      <c r="J32" s="11"/>
      <c r="K32" s="11"/>
      <c r="L32" s="11"/>
      <c r="M32" s="11"/>
      <c r="N32" s="11"/>
      <c r="O32" s="39">
        <f t="shared" si="8"/>
        <v>0</v>
      </c>
      <c r="P32" s="39">
        <f t="shared" si="5"/>
        <v>0</v>
      </c>
      <c r="Q32" s="32"/>
      <c r="R32" s="26" t="str">
        <f t="shared" si="11"/>
        <v/>
      </c>
      <c r="S32" s="19" t="str">
        <f t="shared" si="13"/>
        <v>Depreciation Name</v>
      </c>
      <c r="T32" s="20">
        <f t="shared" si="13"/>
        <v>0</v>
      </c>
      <c r="U32" s="20">
        <f t="shared" si="13"/>
        <v>0</v>
      </c>
      <c r="V32" s="20">
        <f t="shared" si="13"/>
        <v>0</v>
      </c>
      <c r="W32" s="20">
        <f t="shared" si="13"/>
        <v>0</v>
      </c>
      <c r="X32" s="20">
        <f t="shared" si="13"/>
        <v>0</v>
      </c>
      <c r="Y32" s="18">
        <f t="shared" si="13"/>
        <v>0</v>
      </c>
      <c r="Z32" s="29">
        <f t="shared" si="4"/>
        <v>0</v>
      </c>
      <c r="AA32" s="30"/>
      <c r="AB32" s="31"/>
      <c r="AC32" s="32"/>
      <c r="AD32" s="32"/>
      <c r="AE32" s="32"/>
      <c r="AF32" s="32"/>
      <c r="AG32" s="32"/>
      <c r="AH32" s="32"/>
      <c r="AI32" s="32"/>
      <c r="AJ32" s="32"/>
      <c r="AK32" s="32"/>
      <c r="AL32" s="32"/>
      <c r="AM32" s="32"/>
      <c r="AN32" s="32"/>
      <c r="AO32" s="32"/>
      <c r="AP32" s="32"/>
      <c r="AQ32" s="32"/>
      <c r="AR32" s="32"/>
      <c r="AS32" s="32"/>
      <c r="AT32" s="32"/>
      <c r="AU32" s="32"/>
      <c r="AV32" s="32"/>
      <c r="AW32" s="32"/>
      <c r="AX32" s="32"/>
      <c r="AY32" s="32"/>
      <c r="AZ32" s="32"/>
      <c r="BA32" s="32"/>
      <c r="BB32" s="32"/>
      <c r="BC32" s="32"/>
      <c r="BD32" s="32"/>
      <c r="BE32" s="32"/>
      <c r="BF32" s="32"/>
      <c r="BG32" s="32"/>
      <c r="BH32" s="32"/>
      <c r="BI32" s="32"/>
      <c r="BJ32" s="32"/>
      <c r="BK32" s="32"/>
      <c r="BL32" s="32"/>
      <c r="BM32" s="32"/>
      <c r="BN32" s="23"/>
      <c r="BO32" s="23"/>
      <c r="BP32" s="23"/>
      <c r="BQ32" s="23"/>
      <c r="BR32" s="23"/>
      <c r="BS32" s="23"/>
      <c r="BT32" s="23"/>
      <c r="BU32" s="23"/>
    </row>
    <row r="33" spans="1:73" s="22" customFormat="1" ht="14.5" thickBot="1" x14ac:dyDescent="0.35">
      <c r="A33" s="10"/>
      <c r="B33" s="14" t="s">
        <v>41</v>
      </c>
      <c r="C33" s="11"/>
      <c r="D33" s="11"/>
      <c r="E33" s="11"/>
      <c r="F33" s="11"/>
      <c r="G33" s="11"/>
      <c r="H33" s="38">
        <f t="shared" si="12"/>
        <v>0</v>
      </c>
      <c r="I33" s="11"/>
      <c r="J33" s="11"/>
      <c r="K33" s="11"/>
      <c r="L33" s="11"/>
      <c r="M33" s="11"/>
      <c r="N33" s="11"/>
      <c r="O33" s="39">
        <f t="shared" si="8"/>
        <v>0</v>
      </c>
      <c r="P33" s="39">
        <f t="shared" si="5"/>
        <v>0</v>
      </c>
      <c r="Q33" s="32"/>
      <c r="R33" s="26" t="str">
        <f t="shared" si="11"/>
        <v/>
      </c>
      <c r="S33" s="19" t="str">
        <f t="shared" si="13"/>
        <v>Depreciation Name</v>
      </c>
      <c r="T33" s="20">
        <f t="shared" si="13"/>
        <v>0</v>
      </c>
      <c r="U33" s="20">
        <f t="shared" si="13"/>
        <v>0</v>
      </c>
      <c r="V33" s="20">
        <f t="shared" si="13"/>
        <v>0</v>
      </c>
      <c r="W33" s="20">
        <f t="shared" si="13"/>
        <v>0</v>
      </c>
      <c r="X33" s="20">
        <f t="shared" si="13"/>
        <v>0</v>
      </c>
      <c r="Y33" s="18">
        <f t="shared" si="13"/>
        <v>0</v>
      </c>
      <c r="Z33" s="29">
        <f t="shared" si="4"/>
        <v>0</v>
      </c>
      <c r="AA33" s="30"/>
      <c r="AB33" s="31"/>
      <c r="AC33" s="32"/>
      <c r="AD33" s="32"/>
      <c r="AE33" s="32"/>
      <c r="AF33" s="32"/>
      <c r="AG33" s="32"/>
      <c r="AH33" s="32"/>
      <c r="AI33" s="32"/>
      <c r="AJ33" s="32"/>
      <c r="AK33" s="32"/>
      <c r="AL33" s="32"/>
      <c r="AM33" s="32"/>
      <c r="AN33" s="32"/>
      <c r="AO33" s="32"/>
      <c r="AP33" s="32"/>
      <c r="AQ33" s="32"/>
      <c r="AR33" s="32"/>
      <c r="AS33" s="32"/>
      <c r="AT33" s="32"/>
      <c r="AU33" s="32"/>
      <c r="AV33" s="32"/>
      <c r="AW33" s="32"/>
      <c r="AX33" s="32"/>
      <c r="AY33" s="32"/>
      <c r="AZ33" s="32"/>
      <c r="BA33" s="32"/>
      <c r="BB33" s="32"/>
      <c r="BC33" s="32"/>
      <c r="BD33" s="32"/>
      <c r="BE33" s="32"/>
      <c r="BF33" s="32"/>
      <c r="BG33" s="32"/>
      <c r="BH33" s="32"/>
      <c r="BI33" s="32"/>
      <c r="BJ33" s="32"/>
      <c r="BK33" s="32"/>
      <c r="BL33" s="32"/>
      <c r="BM33" s="32"/>
      <c r="BN33" s="23"/>
      <c r="BO33" s="23"/>
      <c r="BP33" s="23"/>
      <c r="BQ33" s="23"/>
      <c r="BR33" s="23"/>
      <c r="BS33" s="23"/>
      <c r="BT33" s="23"/>
      <c r="BU33" s="23"/>
    </row>
    <row r="34" spans="1:73" s="22" customFormat="1" ht="14.5" thickBot="1" x14ac:dyDescent="0.35">
      <c r="A34" s="10"/>
      <c r="B34" s="14" t="s">
        <v>41</v>
      </c>
      <c r="C34" s="11"/>
      <c r="D34" s="11"/>
      <c r="E34" s="11"/>
      <c r="F34" s="11"/>
      <c r="G34" s="11"/>
      <c r="H34" s="38">
        <f t="shared" si="12"/>
        <v>0</v>
      </c>
      <c r="I34" s="11"/>
      <c r="J34" s="11"/>
      <c r="K34" s="11"/>
      <c r="L34" s="11"/>
      <c r="M34" s="11"/>
      <c r="N34" s="11"/>
      <c r="O34" s="39">
        <f t="shared" si="8"/>
        <v>0</v>
      </c>
      <c r="P34" s="39">
        <f t="shared" si="5"/>
        <v>0</v>
      </c>
      <c r="Q34" s="32"/>
      <c r="R34" s="26" t="str">
        <f t="shared" si="11"/>
        <v/>
      </c>
      <c r="S34" s="19" t="str">
        <f t="shared" si="13"/>
        <v>Depreciation Name</v>
      </c>
      <c r="T34" s="20">
        <f t="shared" si="13"/>
        <v>0</v>
      </c>
      <c r="U34" s="20">
        <f t="shared" si="13"/>
        <v>0</v>
      </c>
      <c r="V34" s="20">
        <f t="shared" si="13"/>
        <v>0</v>
      </c>
      <c r="W34" s="20">
        <f t="shared" si="13"/>
        <v>0</v>
      </c>
      <c r="X34" s="20">
        <f t="shared" si="13"/>
        <v>0</v>
      </c>
      <c r="Y34" s="18">
        <f t="shared" si="13"/>
        <v>0</v>
      </c>
      <c r="Z34" s="29">
        <f t="shared" si="4"/>
        <v>0</v>
      </c>
      <c r="AA34" s="30"/>
      <c r="AB34" s="31"/>
      <c r="AC34" s="32"/>
      <c r="AD34" s="32"/>
      <c r="AE34" s="32"/>
      <c r="AF34" s="32"/>
      <c r="AG34" s="32"/>
      <c r="AH34" s="32"/>
      <c r="AI34" s="32"/>
      <c r="AJ34" s="32"/>
      <c r="AK34" s="32"/>
      <c r="AL34" s="32"/>
      <c r="AM34" s="32"/>
      <c r="AN34" s="32"/>
      <c r="AO34" s="32"/>
      <c r="AP34" s="32"/>
      <c r="AQ34" s="32"/>
      <c r="AR34" s="32"/>
      <c r="AS34" s="32"/>
      <c r="AT34" s="32"/>
      <c r="AU34" s="32"/>
      <c r="AV34" s="32"/>
      <c r="AW34" s="32"/>
      <c r="AX34" s="32"/>
      <c r="AY34" s="32"/>
      <c r="AZ34" s="32"/>
      <c r="BA34" s="32"/>
      <c r="BB34" s="32"/>
      <c r="BC34" s="32"/>
      <c r="BD34" s="32"/>
      <c r="BE34" s="32"/>
      <c r="BF34" s="32"/>
      <c r="BG34" s="32"/>
      <c r="BH34" s="32"/>
      <c r="BI34" s="32"/>
      <c r="BJ34" s="32"/>
      <c r="BK34" s="32"/>
      <c r="BL34" s="32"/>
      <c r="BM34" s="32"/>
      <c r="BN34" s="23"/>
      <c r="BO34" s="23"/>
      <c r="BP34" s="23"/>
      <c r="BQ34" s="23"/>
      <c r="BR34" s="23"/>
      <c r="BS34" s="23"/>
      <c r="BT34" s="23"/>
      <c r="BU34" s="23"/>
    </row>
    <row r="35" spans="1:73" s="22" customFormat="1" ht="14.5" thickBot="1" x14ac:dyDescent="0.35">
      <c r="A35" s="10"/>
      <c r="B35" s="14" t="s">
        <v>41</v>
      </c>
      <c r="C35" s="11"/>
      <c r="D35" s="11"/>
      <c r="E35" s="11"/>
      <c r="F35" s="11"/>
      <c r="G35" s="11"/>
      <c r="H35" s="38">
        <f t="shared" si="12"/>
        <v>0</v>
      </c>
      <c r="I35" s="11"/>
      <c r="J35" s="11"/>
      <c r="K35" s="11"/>
      <c r="L35" s="11"/>
      <c r="M35" s="11"/>
      <c r="N35" s="11"/>
      <c r="O35" s="39">
        <f t="shared" si="8"/>
        <v>0</v>
      </c>
      <c r="P35" s="39">
        <f t="shared" si="5"/>
        <v>0</v>
      </c>
      <c r="Q35" s="32"/>
      <c r="R35" s="26" t="str">
        <f t="shared" si="11"/>
        <v/>
      </c>
      <c r="S35" s="19" t="str">
        <f t="shared" si="13"/>
        <v>Depreciation Name</v>
      </c>
      <c r="T35" s="20">
        <f t="shared" si="13"/>
        <v>0</v>
      </c>
      <c r="U35" s="20">
        <f t="shared" si="13"/>
        <v>0</v>
      </c>
      <c r="V35" s="20">
        <f t="shared" si="13"/>
        <v>0</v>
      </c>
      <c r="W35" s="20">
        <f t="shared" si="13"/>
        <v>0</v>
      </c>
      <c r="X35" s="20">
        <f t="shared" si="13"/>
        <v>0</v>
      </c>
      <c r="Y35" s="18">
        <f t="shared" si="13"/>
        <v>0</v>
      </c>
      <c r="Z35" s="29">
        <f t="shared" si="4"/>
        <v>0</v>
      </c>
      <c r="AA35" s="30"/>
      <c r="AB35" s="31"/>
      <c r="AC35" s="32"/>
      <c r="AD35" s="32"/>
      <c r="AE35" s="32"/>
      <c r="AF35" s="32"/>
      <c r="AG35" s="32"/>
      <c r="AH35" s="32"/>
      <c r="AI35" s="32"/>
      <c r="AJ35" s="32"/>
      <c r="AK35" s="32"/>
      <c r="AL35" s="32"/>
      <c r="AM35" s="32"/>
      <c r="AN35" s="32"/>
      <c r="AO35" s="32"/>
      <c r="AP35" s="32"/>
      <c r="AQ35" s="32"/>
      <c r="AR35" s="32"/>
      <c r="AS35" s="32"/>
      <c r="AT35" s="32"/>
      <c r="AU35" s="32"/>
      <c r="AV35" s="32"/>
      <c r="AW35" s="32"/>
      <c r="AX35" s="32"/>
      <c r="AY35" s="32"/>
      <c r="AZ35" s="32"/>
      <c r="BA35" s="32"/>
      <c r="BB35" s="32"/>
      <c r="BC35" s="32"/>
      <c r="BD35" s="32"/>
      <c r="BE35" s="32"/>
      <c r="BF35" s="32"/>
      <c r="BG35" s="32"/>
      <c r="BH35" s="32"/>
      <c r="BI35" s="32"/>
      <c r="BJ35" s="32"/>
      <c r="BK35" s="32"/>
      <c r="BL35" s="32"/>
      <c r="BM35" s="32"/>
      <c r="BN35" s="23"/>
      <c r="BO35" s="23"/>
      <c r="BP35" s="23"/>
      <c r="BQ35" s="23"/>
      <c r="BR35" s="23"/>
      <c r="BS35" s="23"/>
      <c r="BT35" s="23"/>
      <c r="BU35" s="23"/>
    </row>
    <row r="36" spans="1:73" s="22" customFormat="1" ht="14.5" thickBot="1" x14ac:dyDescent="0.35">
      <c r="A36" s="10"/>
      <c r="B36" s="14" t="s">
        <v>41</v>
      </c>
      <c r="C36" s="11"/>
      <c r="D36" s="11"/>
      <c r="E36" s="11"/>
      <c r="F36" s="11"/>
      <c r="G36" s="11"/>
      <c r="H36" s="38">
        <f t="shared" si="12"/>
        <v>0</v>
      </c>
      <c r="I36" s="11"/>
      <c r="J36" s="11"/>
      <c r="K36" s="11"/>
      <c r="L36" s="11"/>
      <c r="M36" s="11"/>
      <c r="N36" s="11"/>
      <c r="O36" s="39">
        <f t="shared" si="8"/>
        <v>0</v>
      </c>
      <c r="P36" s="39">
        <f t="shared" si="5"/>
        <v>0</v>
      </c>
      <c r="Q36" s="32"/>
      <c r="R36" s="26" t="str">
        <f t="shared" si="11"/>
        <v/>
      </c>
      <c r="S36" s="19" t="str">
        <f t="shared" si="13"/>
        <v>Depreciation Name</v>
      </c>
      <c r="T36" s="20">
        <f t="shared" si="13"/>
        <v>0</v>
      </c>
      <c r="U36" s="20">
        <f t="shared" si="13"/>
        <v>0</v>
      </c>
      <c r="V36" s="20">
        <f t="shared" si="13"/>
        <v>0</v>
      </c>
      <c r="W36" s="20">
        <f t="shared" si="13"/>
        <v>0</v>
      </c>
      <c r="X36" s="20">
        <f t="shared" si="13"/>
        <v>0</v>
      </c>
      <c r="Y36" s="18">
        <f t="shared" si="13"/>
        <v>0</v>
      </c>
      <c r="Z36" s="29">
        <f t="shared" si="4"/>
        <v>0</v>
      </c>
      <c r="AA36" s="30"/>
      <c r="AB36" s="31"/>
      <c r="AC36" s="32"/>
      <c r="AD36" s="32"/>
      <c r="AE36" s="32"/>
      <c r="AF36" s="32"/>
      <c r="AG36" s="32"/>
      <c r="AH36" s="32"/>
      <c r="AI36" s="32"/>
      <c r="AJ36" s="32"/>
      <c r="AK36" s="32"/>
      <c r="AL36" s="32"/>
      <c r="AM36" s="32"/>
      <c r="AN36" s="32"/>
      <c r="AO36" s="32"/>
      <c r="AP36" s="32"/>
      <c r="AQ36" s="32"/>
      <c r="AR36" s="32"/>
      <c r="AS36" s="32"/>
      <c r="AT36" s="32"/>
      <c r="AU36" s="32"/>
      <c r="AV36" s="32"/>
      <c r="AW36" s="32"/>
      <c r="AX36" s="32"/>
      <c r="AY36" s="32"/>
      <c r="AZ36" s="32"/>
      <c r="BA36" s="32"/>
      <c r="BB36" s="32"/>
      <c r="BC36" s="32"/>
      <c r="BD36" s="32"/>
      <c r="BE36" s="32"/>
      <c r="BF36" s="32"/>
      <c r="BG36" s="32"/>
      <c r="BH36" s="32"/>
      <c r="BI36" s="32"/>
      <c r="BJ36" s="32"/>
      <c r="BK36" s="32"/>
      <c r="BL36" s="32"/>
      <c r="BM36" s="32"/>
      <c r="BN36" s="23"/>
      <c r="BO36" s="23"/>
      <c r="BP36" s="23"/>
      <c r="BQ36" s="23"/>
      <c r="BR36" s="23"/>
      <c r="BS36" s="23"/>
      <c r="BT36" s="23"/>
      <c r="BU36" s="23"/>
    </row>
    <row r="37" spans="1:73" s="22" customFormat="1" ht="14.5" thickBot="1" x14ac:dyDescent="0.35">
      <c r="A37" s="10"/>
      <c r="B37" s="14" t="s">
        <v>41</v>
      </c>
      <c r="C37" s="11"/>
      <c r="D37" s="11"/>
      <c r="E37" s="11"/>
      <c r="F37" s="11"/>
      <c r="G37" s="11"/>
      <c r="H37" s="38">
        <f t="shared" si="12"/>
        <v>0</v>
      </c>
      <c r="I37" s="11"/>
      <c r="J37" s="11"/>
      <c r="K37" s="11"/>
      <c r="L37" s="11"/>
      <c r="M37" s="11"/>
      <c r="N37" s="11"/>
      <c r="O37" s="39">
        <f t="shared" si="8"/>
        <v>0</v>
      </c>
      <c r="P37" s="39">
        <f t="shared" si="5"/>
        <v>0</v>
      </c>
      <c r="Q37" s="32"/>
      <c r="R37" s="26" t="str">
        <f t="shared" si="11"/>
        <v/>
      </c>
      <c r="S37" s="19" t="str">
        <f t="shared" si="13"/>
        <v>Depreciation Name</v>
      </c>
      <c r="T37" s="20">
        <f t="shared" si="13"/>
        <v>0</v>
      </c>
      <c r="U37" s="20">
        <f t="shared" si="13"/>
        <v>0</v>
      </c>
      <c r="V37" s="20">
        <f t="shared" si="13"/>
        <v>0</v>
      </c>
      <c r="W37" s="20">
        <f t="shared" si="13"/>
        <v>0</v>
      </c>
      <c r="X37" s="20">
        <f t="shared" si="13"/>
        <v>0</v>
      </c>
      <c r="Y37" s="18">
        <f t="shared" si="13"/>
        <v>0</v>
      </c>
      <c r="Z37" s="29">
        <f t="shared" si="4"/>
        <v>0</v>
      </c>
      <c r="AA37" s="30"/>
      <c r="AB37" s="31"/>
      <c r="AC37" s="32"/>
      <c r="AD37" s="32"/>
      <c r="AE37" s="32"/>
      <c r="AF37" s="32"/>
      <c r="AG37" s="32"/>
      <c r="AH37" s="32"/>
      <c r="AI37" s="32"/>
      <c r="AJ37" s="32"/>
      <c r="AK37" s="32"/>
      <c r="AL37" s="32"/>
      <c r="AM37" s="32"/>
      <c r="AN37" s="32"/>
      <c r="AO37" s="32"/>
      <c r="AP37" s="32"/>
      <c r="AQ37" s="32"/>
      <c r="AR37" s="32"/>
      <c r="AS37" s="32"/>
      <c r="AT37" s="32"/>
      <c r="AU37" s="32"/>
      <c r="AV37" s="32"/>
      <c r="AW37" s="32"/>
      <c r="AX37" s="32"/>
      <c r="AY37" s="32"/>
      <c r="AZ37" s="32"/>
      <c r="BA37" s="32"/>
      <c r="BB37" s="32"/>
      <c r="BC37" s="32"/>
      <c r="BD37" s="32"/>
      <c r="BE37" s="32"/>
      <c r="BF37" s="32"/>
      <c r="BG37" s="32"/>
      <c r="BH37" s="32"/>
      <c r="BI37" s="32"/>
      <c r="BJ37" s="32"/>
      <c r="BK37" s="32"/>
      <c r="BL37" s="32"/>
      <c r="BM37" s="32"/>
      <c r="BN37" s="23"/>
      <c r="BO37" s="23"/>
      <c r="BP37" s="23"/>
      <c r="BQ37" s="23"/>
      <c r="BR37" s="23"/>
      <c r="BS37" s="23"/>
      <c r="BT37" s="23"/>
      <c r="BU37" s="23"/>
    </row>
    <row r="38" spans="1:73" s="22" customFormat="1" ht="14.5" thickBot="1" x14ac:dyDescent="0.35">
      <c r="A38" s="10"/>
      <c r="B38" s="14" t="s">
        <v>41</v>
      </c>
      <c r="C38" s="11"/>
      <c r="D38" s="11"/>
      <c r="E38" s="11"/>
      <c r="F38" s="11"/>
      <c r="G38" s="11"/>
      <c r="H38" s="38">
        <f t="shared" si="12"/>
        <v>0</v>
      </c>
      <c r="I38" s="11"/>
      <c r="J38" s="11"/>
      <c r="K38" s="11"/>
      <c r="L38" s="11"/>
      <c r="M38" s="11"/>
      <c r="N38" s="11"/>
      <c r="O38" s="39">
        <f t="shared" si="8"/>
        <v>0</v>
      </c>
      <c r="P38" s="39">
        <f t="shared" si="5"/>
        <v>0</v>
      </c>
      <c r="Q38" s="32"/>
      <c r="R38" s="26" t="str">
        <f t="shared" si="11"/>
        <v/>
      </c>
      <c r="S38" s="19" t="str">
        <f t="shared" si="13"/>
        <v>Depreciation Name</v>
      </c>
      <c r="T38" s="20">
        <f t="shared" si="13"/>
        <v>0</v>
      </c>
      <c r="U38" s="20">
        <f t="shared" si="13"/>
        <v>0</v>
      </c>
      <c r="V38" s="20">
        <f t="shared" si="13"/>
        <v>0</v>
      </c>
      <c r="W38" s="20">
        <f t="shared" si="13"/>
        <v>0</v>
      </c>
      <c r="X38" s="20">
        <f t="shared" si="13"/>
        <v>0</v>
      </c>
      <c r="Y38" s="18">
        <f t="shared" si="13"/>
        <v>0</v>
      </c>
      <c r="Z38" s="29">
        <f t="shared" si="4"/>
        <v>0</v>
      </c>
      <c r="AA38" s="30"/>
      <c r="AB38" s="31"/>
      <c r="AC38" s="32"/>
      <c r="AD38" s="32"/>
      <c r="AE38" s="32"/>
      <c r="AF38" s="32"/>
      <c r="AG38" s="32"/>
      <c r="AH38" s="32"/>
      <c r="AI38" s="32"/>
      <c r="AJ38" s="32"/>
      <c r="AK38" s="32"/>
      <c r="AL38" s="32"/>
      <c r="AM38" s="32"/>
      <c r="AN38" s="32"/>
      <c r="AO38" s="32"/>
      <c r="AP38" s="32"/>
      <c r="AQ38" s="32"/>
      <c r="AR38" s="32"/>
      <c r="AS38" s="32"/>
      <c r="AT38" s="32"/>
      <c r="AU38" s="32"/>
      <c r="AV38" s="32"/>
      <c r="AW38" s="32"/>
      <c r="AX38" s="32"/>
      <c r="AY38" s="32"/>
      <c r="AZ38" s="32"/>
      <c r="BA38" s="32"/>
      <c r="BB38" s="32"/>
      <c r="BC38" s="32"/>
      <c r="BD38" s="32"/>
      <c r="BE38" s="32"/>
      <c r="BF38" s="32"/>
      <c r="BG38" s="32"/>
      <c r="BH38" s="32"/>
      <c r="BI38" s="32"/>
      <c r="BJ38" s="32"/>
      <c r="BK38" s="32"/>
      <c r="BL38" s="32"/>
      <c r="BM38" s="32"/>
      <c r="BN38" s="23"/>
      <c r="BO38" s="23"/>
      <c r="BP38" s="23"/>
      <c r="BQ38" s="23"/>
      <c r="BR38" s="23"/>
      <c r="BS38" s="23"/>
      <c r="BT38" s="23"/>
      <c r="BU38" s="23"/>
    </row>
    <row r="39" spans="1:73" s="22" customFormat="1" ht="14.5" thickBot="1" x14ac:dyDescent="0.35">
      <c r="A39" s="57"/>
      <c r="B39" s="61" t="s">
        <v>32</v>
      </c>
      <c r="C39" s="63">
        <f t="shared" ref="C39:H39" si="14">C4-C16</f>
        <v>0</v>
      </c>
      <c r="D39" s="63">
        <f t="shared" si="14"/>
        <v>0</v>
      </c>
      <c r="E39" s="63">
        <f t="shared" si="14"/>
        <v>0</v>
      </c>
      <c r="F39" s="63">
        <f t="shared" si="14"/>
        <v>0</v>
      </c>
      <c r="G39" s="63">
        <f t="shared" si="14"/>
        <v>0</v>
      </c>
      <c r="H39" s="63">
        <f t="shared" si="14"/>
        <v>0</v>
      </c>
      <c r="I39" s="63">
        <f t="shared" ref="I39:N39" si="15">I4-I16</f>
        <v>0</v>
      </c>
      <c r="J39" s="63">
        <f t="shared" si="15"/>
        <v>0</v>
      </c>
      <c r="K39" s="63">
        <f t="shared" si="15"/>
        <v>0</v>
      </c>
      <c r="L39" s="63">
        <f t="shared" si="15"/>
        <v>0</v>
      </c>
      <c r="M39" s="63">
        <f t="shared" si="15"/>
        <v>0</v>
      </c>
      <c r="N39" s="63">
        <f t="shared" si="15"/>
        <v>0</v>
      </c>
      <c r="O39" s="63">
        <f>O4-O16</f>
        <v>0</v>
      </c>
      <c r="P39" s="63">
        <f>P4-P16</f>
        <v>0</v>
      </c>
      <c r="Q39" s="32"/>
      <c r="R39" s="64" t="str">
        <f>IF(A39="","",A39)</f>
        <v/>
      </c>
      <c r="S39" s="65" t="str">
        <f t="shared" si="13"/>
        <v>Budget Result Impact </v>
      </c>
      <c r="T39" s="66">
        <f t="shared" si="13"/>
        <v>0</v>
      </c>
      <c r="U39" s="66">
        <f t="shared" si="13"/>
        <v>0</v>
      </c>
      <c r="V39" s="66">
        <f t="shared" si="13"/>
        <v>0</v>
      </c>
      <c r="W39" s="66">
        <f t="shared" si="13"/>
        <v>0</v>
      </c>
      <c r="X39" s="66">
        <f t="shared" si="13"/>
        <v>0</v>
      </c>
      <c r="Y39" s="66">
        <f t="shared" si="13"/>
        <v>0</v>
      </c>
      <c r="Z39" s="67">
        <f t="shared" si="4"/>
        <v>0</v>
      </c>
      <c r="AA39" s="30"/>
      <c r="AB39" s="31"/>
      <c r="AC39" s="32"/>
      <c r="AD39" s="32"/>
      <c r="AE39" s="32"/>
      <c r="AF39" s="32"/>
      <c r="AG39" s="32"/>
      <c r="AH39" s="32"/>
      <c r="AI39" s="32"/>
      <c r="AJ39" s="32"/>
      <c r="AK39" s="32"/>
      <c r="AL39" s="32"/>
      <c r="AM39" s="32"/>
      <c r="AN39" s="32"/>
      <c r="AO39" s="32"/>
      <c r="AP39" s="32"/>
      <c r="AQ39" s="32"/>
      <c r="AR39" s="32"/>
      <c r="AS39" s="32"/>
      <c r="AT39" s="32"/>
      <c r="AU39" s="32"/>
      <c r="AV39" s="32"/>
      <c r="AW39" s="32"/>
      <c r="AX39" s="32"/>
      <c r="AY39" s="32"/>
      <c r="AZ39" s="32"/>
      <c r="BA39" s="32"/>
      <c r="BB39" s="32"/>
      <c r="BC39" s="32"/>
      <c r="BD39" s="32"/>
      <c r="BE39" s="32"/>
      <c r="BF39" s="32"/>
      <c r="BG39" s="32"/>
      <c r="BH39" s="32"/>
      <c r="BI39" s="32"/>
      <c r="BJ39" s="32"/>
      <c r="BK39" s="32"/>
      <c r="BL39" s="32"/>
      <c r="BM39" s="32"/>
      <c r="BN39" s="23"/>
      <c r="BO39" s="23"/>
      <c r="BP39" s="23"/>
      <c r="BQ39" s="23"/>
      <c r="BR39" s="23"/>
      <c r="BS39" s="23"/>
      <c r="BT39" s="23"/>
      <c r="BU39" s="23"/>
    </row>
    <row r="40" spans="1:73" s="22" customFormat="1" ht="14.5" thickBot="1" x14ac:dyDescent="0.35">
      <c r="A40" s="57"/>
      <c r="B40" s="61" t="s">
        <v>33</v>
      </c>
      <c r="C40" s="38">
        <f t="shared" ref="C40:H40" si="16">IFERROR(SUM(C41:C51),0)</f>
        <v>0</v>
      </c>
      <c r="D40" s="38">
        <f t="shared" si="16"/>
        <v>0</v>
      </c>
      <c r="E40" s="38">
        <f t="shared" si="16"/>
        <v>0</v>
      </c>
      <c r="F40" s="38">
        <f t="shared" si="16"/>
        <v>0</v>
      </c>
      <c r="G40" s="38">
        <f t="shared" si="16"/>
        <v>0</v>
      </c>
      <c r="H40" s="38">
        <f t="shared" si="16"/>
        <v>0</v>
      </c>
      <c r="I40" s="38">
        <f t="shared" ref="I40:N40" si="17">IFERROR(SUM(I41:I51),0)</f>
        <v>0</v>
      </c>
      <c r="J40" s="38">
        <f t="shared" si="17"/>
        <v>0</v>
      </c>
      <c r="K40" s="38">
        <f t="shared" si="17"/>
        <v>0</v>
      </c>
      <c r="L40" s="38">
        <f t="shared" si="17"/>
        <v>0</v>
      </c>
      <c r="M40" s="38">
        <f t="shared" si="17"/>
        <v>0</v>
      </c>
      <c r="N40" s="38">
        <f t="shared" si="17"/>
        <v>0</v>
      </c>
      <c r="O40" s="38">
        <f>IFERROR(SUM(O41:O51),0)</f>
        <v>0</v>
      </c>
      <c r="P40" s="38">
        <f>IFERROR(SUM(P41:P51),0)</f>
        <v>0</v>
      </c>
      <c r="Q40" s="32"/>
      <c r="R40" s="27" t="str">
        <f>IF(A40="","",A40)</f>
        <v/>
      </c>
      <c r="S40" s="68" t="str">
        <f t="shared" si="13"/>
        <v>Capital Expenditure </v>
      </c>
      <c r="T40" s="18">
        <f t="shared" si="13"/>
        <v>0</v>
      </c>
      <c r="U40" s="18">
        <f t="shared" si="13"/>
        <v>0</v>
      </c>
      <c r="V40" s="18">
        <f t="shared" si="13"/>
        <v>0</v>
      </c>
      <c r="W40" s="18">
        <f t="shared" si="13"/>
        <v>0</v>
      </c>
      <c r="X40" s="18">
        <f t="shared" si="13"/>
        <v>0</v>
      </c>
      <c r="Y40" s="18">
        <f t="shared" si="13"/>
        <v>0</v>
      </c>
      <c r="Z40" s="69">
        <f t="shared" si="4"/>
        <v>0</v>
      </c>
      <c r="AA40" s="30"/>
      <c r="AB40" s="31"/>
      <c r="AC40" s="32"/>
      <c r="AD40" s="32"/>
      <c r="AE40" s="32"/>
      <c r="AF40" s="32"/>
      <c r="AG40" s="32"/>
      <c r="AH40" s="32"/>
      <c r="AI40" s="32"/>
      <c r="AJ40" s="32"/>
      <c r="AK40" s="32"/>
      <c r="AL40" s="32"/>
      <c r="AM40" s="32"/>
      <c r="AN40" s="32"/>
      <c r="AO40" s="32"/>
      <c r="AP40" s="32"/>
      <c r="AQ40" s="32"/>
      <c r="AR40" s="32"/>
      <c r="AS40" s="32"/>
      <c r="AT40" s="32"/>
      <c r="AU40" s="32"/>
      <c r="AV40" s="32"/>
      <c r="AW40" s="32"/>
      <c r="AX40" s="32"/>
      <c r="AY40" s="32"/>
      <c r="AZ40" s="32"/>
      <c r="BA40" s="32"/>
      <c r="BB40" s="32"/>
      <c r="BC40" s="32"/>
      <c r="BD40" s="32"/>
      <c r="BE40" s="32"/>
      <c r="BF40" s="32"/>
      <c r="BG40" s="32"/>
      <c r="BH40" s="32"/>
      <c r="BI40" s="32"/>
      <c r="BJ40" s="32"/>
      <c r="BK40" s="32"/>
      <c r="BL40" s="32"/>
      <c r="BM40" s="32"/>
      <c r="BN40" s="23"/>
      <c r="BO40" s="23"/>
      <c r="BP40" s="23"/>
      <c r="BQ40" s="23"/>
      <c r="BR40" s="23"/>
      <c r="BS40" s="23"/>
      <c r="BT40" s="23"/>
      <c r="BU40" s="23"/>
    </row>
    <row r="41" spans="1:73" s="22" customFormat="1" ht="14.5" thickBot="1" x14ac:dyDescent="0.35">
      <c r="A41" s="10"/>
      <c r="B41" s="13" t="s">
        <v>40</v>
      </c>
      <c r="C41" s="11"/>
      <c r="D41" s="11"/>
      <c r="E41" s="11"/>
      <c r="F41" s="11"/>
      <c r="G41" s="11"/>
      <c r="H41" s="38">
        <f>SUM(C41:G41)</f>
        <v>0</v>
      </c>
      <c r="I41" s="11"/>
      <c r="J41" s="11"/>
      <c r="K41" s="11"/>
      <c r="L41" s="11"/>
      <c r="M41" s="11"/>
      <c r="N41" s="11"/>
      <c r="O41" s="39">
        <f>SUM(I41:N41)</f>
        <v>0</v>
      </c>
      <c r="P41" s="39">
        <f t="shared" ref="P41:P51" si="18">SUM(H41,O41)</f>
        <v>0</v>
      </c>
      <c r="Q41" s="32"/>
      <c r="R41" s="27" t="str">
        <f t="shared" ref="R41:R51" si="19">IF(A41="","",A41)</f>
        <v/>
      </c>
      <c r="S41" s="21" t="str">
        <f t="shared" si="13"/>
        <v>Measure Name</v>
      </c>
      <c r="T41" s="20">
        <f t="shared" si="13"/>
        <v>0</v>
      </c>
      <c r="U41" s="20">
        <f t="shared" si="13"/>
        <v>0</v>
      </c>
      <c r="V41" s="20">
        <f t="shared" si="13"/>
        <v>0</v>
      </c>
      <c r="W41" s="20">
        <f t="shared" si="13"/>
        <v>0</v>
      </c>
      <c r="X41" s="20">
        <f t="shared" si="13"/>
        <v>0</v>
      </c>
      <c r="Y41" s="18">
        <f t="shared" si="13"/>
        <v>0</v>
      </c>
      <c r="Z41" s="29">
        <f t="shared" si="4"/>
        <v>0</v>
      </c>
      <c r="AA41" s="30"/>
      <c r="AB41" s="31"/>
      <c r="AC41" s="32"/>
      <c r="AD41" s="32"/>
      <c r="AE41" s="32"/>
      <c r="AF41" s="32"/>
      <c r="AG41" s="32"/>
      <c r="AH41" s="32"/>
      <c r="AI41" s="32"/>
      <c r="AJ41" s="32"/>
      <c r="AK41" s="32"/>
      <c r="AL41" s="32"/>
      <c r="AM41" s="32"/>
      <c r="AN41" s="32"/>
      <c r="AO41" s="32"/>
      <c r="AP41" s="32"/>
      <c r="AQ41" s="32"/>
      <c r="AR41" s="32"/>
      <c r="AS41" s="32"/>
      <c r="AT41" s="32"/>
      <c r="AU41" s="32"/>
      <c r="AV41" s="32"/>
      <c r="AW41" s="32"/>
      <c r="AX41" s="32"/>
      <c r="AY41" s="32"/>
      <c r="AZ41" s="32"/>
      <c r="BA41" s="32"/>
      <c r="BB41" s="32"/>
      <c r="BC41" s="32"/>
      <c r="BD41" s="32"/>
      <c r="BE41" s="32"/>
      <c r="BF41" s="32"/>
      <c r="BG41" s="32"/>
      <c r="BH41" s="32"/>
      <c r="BI41" s="32"/>
      <c r="BJ41" s="32"/>
      <c r="BK41" s="32"/>
      <c r="BL41" s="32"/>
      <c r="BM41" s="32"/>
      <c r="BN41" s="23"/>
      <c r="BO41" s="23"/>
      <c r="BP41" s="23"/>
      <c r="BQ41" s="23"/>
      <c r="BR41" s="23"/>
      <c r="BS41" s="23"/>
      <c r="BT41" s="23"/>
      <c r="BU41" s="23"/>
    </row>
    <row r="42" spans="1:73" s="22" customFormat="1" ht="14.5" thickBot="1" x14ac:dyDescent="0.35">
      <c r="A42" s="10"/>
      <c r="B42" s="13" t="s">
        <v>40</v>
      </c>
      <c r="C42" s="11"/>
      <c r="D42" s="11"/>
      <c r="E42" s="11"/>
      <c r="F42" s="11"/>
      <c r="G42" s="11"/>
      <c r="H42" s="38">
        <f t="shared" si="12"/>
        <v>0</v>
      </c>
      <c r="I42" s="11"/>
      <c r="J42" s="11"/>
      <c r="K42" s="11"/>
      <c r="L42" s="11"/>
      <c r="M42" s="11"/>
      <c r="N42" s="11"/>
      <c r="O42" s="39">
        <f t="shared" si="8"/>
        <v>0</v>
      </c>
      <c r="P42" s="39">
        <f t="shared" si="18"/>
        <v>0</v>
      </c>
      <c r="Q42" s="32"/>
      <c r="R42" s="27" t="str">
        <f t="shared" si="19"/>
        <v/>
      </c>
      <c r="S42" s="21" t="str">
        <f t="shared" si="13"/>
        <v>Measure Name</v>
      </c>
      <c r="T42" s="20">
        <f t="shared" si="13"/>
        <v>0</v>
      </c>
      <c r="U42" s="20">
        <f t="shared" si="13"/>
        <v>0</v>
      </c>
      <c r="V42" s="20">
        <f t="shared" si="13"/>
        <v>0</v>
      </c>
      <c r="W42" s="20">
        <f t="shared" si="13"/>
        <v>0</v>
      </c>
      <c r="X42" s="20">
        <f t="shared" si="13"/>
        <v>0</v>
      </c>
      <c r="Y42" s="18">
        <f t="shared" si="13"/>
        <v>0</v>
      </c>
      <c r="Z42" s="29">
        <f t="shared" si="4"/>
        <v>0</v>
      </c>
      <c r="AA42" s="30"/>
      <c r="AB42" s="31"/>
      <c r="AC42" s="32"/>
      <c r="AD42" s="32"/>
      <c r="AE42" s="32"/>
      <c r="AF42" s="32"/>
      <c r="AG42" s="32"/>
      <c r="AH42" s="32"/>
      <c r="AI42" s="32"/>
      <c r="AJ42" s="32"/>
      <c r="AK42" s="32"/>
      <c r="AL42" s="32"/>
      <c r="AM42" s="32"/>
      <c r="AN42" s="32"/>
      <c r="AO42" s="32"/>
      <c r="AP42" s="32"/>
      <c r="AQ42" s="32"/>
      <c r="AR42" s="32"/>
      <c r="AS42" s="32"/>
      <c r="AT42" s="32"/>
      <c r="AU42" s="32"/>
      <c r="AV42" s="32"/>
      <c r="AW42" s="32"/>
      <c r="AX42" s="32"/>
      <c r="AY42" s="32"/>
      <c r="AZ42" s="32"/>
      <c r="BA42" s="32"/>
      <c r="BB42" s="32"/>
      <c r="BC42" s="32"/>
      <c r="BD42" s="32"/>
      <c r="BE42" s="32"/>
      <c r="BF42" s="32"/>
      <c r="BG42" s="32"/>
      <c r="BH42" s="32"/>
      <c r="BI42" s="32"/>
      <c r="BJ42" s="32"/>
      <c r="BK42" s="32"/>
      <c r="BL42" s="32"/>
      <c r="BM42" s="32"/>
      <c r="BN42" s="23"/>
      <c r="BO42" s="23"/>
      <c r="BP42" s="23"/>
      <c r="BQ42" s="23"/>
      <c r="BR42" s="23"/>
      <c r="BS42" s="23"/>
      <c r="BT42" s="23"/>
      <c r="BU42" s="23"/>
    </row>
    <row r="43" spans="1:73" s="22" customFormat="1" ht="14.5" thickBot="1" x14ac:dyDescent="0.35">
      <c r="A43" s="10"/>
      <c r="B43" s="13" t="s">
        <v>40</v>
      </c>
      <c r="C43" s="11"/>
      <c r="D43" s="11"/>
      <c r="E43" s="11"/>
      <c r="F43" s="11"/>
      <c r="G43" s="11"/>
      <c r="H43" s="38">
        <f t="shared" si="12"/>
        <v>0</v>
      </c>
      <c r="I43" s="11"/>
      <c r="J43" s="11"/>
      <c r="K43" s="11"/>
      <c r="L43" s="11"/>
      <c r="M43" s="11"/>
      <c r="N43" s="11"/>
      <c r="O43" s="39">
        <f t="shared" si="8"/>
        <v>0</v>
      </c>
      <c r="P43" s="39">
        <f t="shared" si="18"/>
        <v>0</v>
      </c>
      <c r="Q43" s="32"/>
      <c r="R43" s="27" t="str">
        <f t="shared" si="19"/>
        <v/>
      </c>
      <c r="S43" s="21" t="str">
        <f t="shared" ref="S43:Y53" si="20">B43</f>
        <v>Measure Name</v>
      </c>
      <c r="T43" s="20">
        <f t="shared" si="20"/>
        <v>0</v>
      </c>
      <c r="U43" s="20">
        <f t="shared" si="20"/>
        <v>0</v>
      </c>
      <c r="V43" s="20">
        <f t="shared" si="20"/>
        <v>0</v>
      </c>
      <c r="W43" s="20">
        <f t="shared" si="20"/>
        <v>0</v>
      </c>
      <c r="X43" s="20">
        <f t="shared" si="20"/>
        <v>0</v>
      </c>
      <c r="Y43" s="18">
        <f t="shared" si="20"/>
        <v>0</v>
      </c>
      <c r="Z43" s="29">
        <f t="shared" si="4"/>
        <v>0</v>
      </c>
      <c r="AA43" s="30"/>
      <c r="AB43" s="31"/>
      <c r="AC43" s="32"/>
      <c r="AD43" s="32"/>
      <c r="AE43" s="32"/>
      <c r="AF43" s="32"/>
      <c r="AG43" s="32"/>
      <c r="AH43" s="32"/>
      <c r="AI43" s="32"/>
      <c r="AJ43" s="32"/>
      <c r="AK43" s="32"/>
      <c r="AL43" s="32"/>
      <c r="AM43" s="32"/>
      <c r="AN43" s="32"/>
      <c r="AO43" s="32"/>
      <c r="AP43" s="32"/>
      <c r="AQ43" s="32"/>
      <c r="AR43" s="32"/>
      <c r="AS43" s="32"/>
      <c r="AT43" s="32"/>
      <c r="AU43" s="32"/>
      <c r="AV43" s="32"/>
      <c r="AW43" s="32"/>
      <c r="AX43" s="32"/>
      <c r="AY43" s="32"/>
      <c r="AZ43" s="32"/>
      <c r="BA43" s="32"/>
      <c r="BB43" s="32"/>
      <c r="BC43" s="32"/>
      <c r="BD43" s="32"/>
      <c r="BE43" s="32"/>
      <c r="BF43" s="32"/>
      <c r="BG43" s="32"/>
      <c r="BH43" s="32"/>
      <c r="BI43" s="32"/>
      <c r="BJ43" s="32"/>
      <c r="BK43" s="32"/>
      <c r="BL43" s="32"/>
      <c r="BM43" s="32"/>
      <c r="BN43" s="23"/>
      <c r="BO43" s="23"/>
      <c r="BP43" s="23"/>
      <c r="BQ43" s="23"/>
      <c r="BR43" s="23"/>
      <c r="BS43" s="23"/>
      <c r="BT43" s="23"/>
      <c r="BU43" s="23"/>
    </row>
    <row r="44" spans="1:73" s="22" customFormat="1" ht="14.5" thickBot="1" x14ac:dyDescent="0.35">
      <c r="A44" s="10"/>
      <c r="B44" s="13" t="s">
        <v>40</v>
      </c>
      <c r="C44" s="11"/>
      <c r="D44" s="11"/>
      <c r="E44" s="11"/>
      <c r="F44" s="11"/>
      <c r="G44" s="11"/>
      <c r="H44" s="38">
        <f t="shared" si="12"/>
        <v>0</v>
      </c>
      <c r="I44" s="11"/>
      <c r="J44" s="11"/>
      <c r="K44" s="11"/>
      <c r="L44" s="11"/>
      <c r="M44" s="11"/>
      <c r="N44" s="11"/>
      <c r="O44" s="39">
        <f t="shared" si="8"/>
        <v>0</v>
      </c>
      <c r="P44" s="39">
        <f t="shared" si="18"/>
        <v>0</v>
      </c>
      <c r="Q44" s="32"/>
      <c r="R44" s="27" t="str">
        <f t="shared" si="19"/>
        <v/>
      </c>
      <c r="S44" s="21" t="str">
        <f t="shared" si="20"/>
        <v>Measure Name</v>
      </c>
      <c r="T44" s="20">
        <f t="shared" si="20"/>
        <v>0</v>
      </c>
      <c r="U44" s="20">
        <f t="shared" si="20"/>
        <v>0</v>
      </c>
      <c r="V44" s="20">
        <f t="shared" si="20"/>
        <v>0</v>
      </c>
      <c r="W44" s="20">
        <f t="shared" si="20"/>
        <v>0</v>
      </c>
      <c r="X44" s="20">
        <f t="shared" si="20"/>
        <v>0</v>
      </c>
      <c r="Y44" s="18">
        <f t="shared" si="20"/>
        <v>0</v>
      </c>
      <c r="Z44" s="29">
        <f t="shared" si="4"/>
        <v>0</v>
      </c>
      <c r="AA44" s="30"/>
      <c r="AB44" s="31"/>
      <c r="AC44" s="32"/>
      <c r="AD44" s="32"/>
      <c r="AE44" s="32"/>
      <c r="AF44" s="32"/>
      <c r="AG44" s="32"/>
      <c r="AH44" s="32"/>
      <c r="AI44" s="32"/>
      <c r="AJ44" s="32"/>
      <c r="AK44" s="32"/>
      <c r="AL44" s="32"/>
      <c r="AM44" s="32"/>
      <c r="AN44" s="32"/>
      <c r="AO44" s="32"/>
      <c r="AP44" s="32"/>
      <c r="AQ44" s="32"/>
      <c r="AR44" s="32"/>
      <c r="AS44" s="32"/>
      <c r="AT44" s="32"/>
      <c r="AU44" s="32"/>
      <c r="AV44" s="32"/>
      <c r="AW44" s="32"/>
      <c r="AX44" s="32"/>
      <c r="AY44" s="32"/>
      <c r="AZ44" s="32"/>
      <c r="BA44" s="32"/>
      <c r="BB44" s="32"/>
      <c r="BC44" s="32"/>
      <c r="BD44" s="32"/>
      <c r="BE44" s="32"/>
      <c r="BF44" s="32"/>
      <c r="BG44" s="32"/>
      <c r="BH44" s="32"/>
      <c r="BI44" s="32"/>
      <c r="BJ44" s="32"/>
      <c r="BK44" s="32"/>
      <c r="BL44" s="32"/>
      <c r="BM44" s="32"/>
      <c r="BN44" s="23"/>
      <c r="BO44" s="23"/>
      <c r="BP44" s="23"/>
      <c r="BQ44" s="23"/>
      <c r="BR44" s="23"/>
      <c r="BS44" s="23"/>
      <c r="BT44" s="23"/>
      <c r="BU44" s="23"/>
    </row>
    <row r="45" spans="1:73" s="22" customFormat="1" ht="14.5" thickBot="1" x14ac:dyDescent="0.35">
      <c r="A45" s="10"/>
      <c r="B45" s="13" t="s">
        <v>40</v>
      </c>
      <c r="C45" s="11"/>
      <c r="D45" s="11"/>
      <c r="E45" s="11"/>
      <c r="F45" s="11"/>
      <c r="G45" s="11"/>
      <c r="H45" s="38">
        <f t="shared" si="12"/>
        <v>0</v>
      </c>
      <c r="I45" s="11"/>
      <c r="J45" s="11"/>
      <c r="K45" s="11"/>
      <c r="L45" s="11"/>
      <c r="M45" s="11"/>
      <c r="N45" s="11"/>
      <c r="O45" s="39">
        <f t="shared" si="8"/>
        <v>0</v>
      </c>
      <c r="P45" s="39">
        <f t="shared" si="18"/>
        <v>0</v>
      </c>
      <c r="Q45" s="32"/>
      <c r="R45" s="27" t="str">
        <f t="shared" si="19"/>
        <v/>
      </c>
      <c r="S45" s="21" t="str">
        <f t="shared" si="20"/>
        <v>Measure Name</v>
      </c>
      <c r="T45" s="20">
        <f t="shared" si="20"/>
        <v>0</v>
      </c>
      <c r="U45" s="20">
        <f t="shared" si="20"/>
        <v>0</v>
      </c>
      <c r="V45" s="20">
        <f t="shared" si="20"/>
        <v>0</v>
      </c>
      <c r="W45" s="20">
        <f t="shared" si="20"/>
        <v>0</v>
      </c>
      <c r="X45" s="20">
        <f t="shared" si="20"/>
        <v>0</v>
      </c>
      <c r="Y45" s="18">
        <f t="shared" si="20"/>
        <v>0</v>
      </c>
      <c r="Z45" s="29">
        <f t="shared" si="4"/>
        <v>0</v>
      </c>
      <c r="AA45" s="30"/>
      <c r="AB45" s="31"/>
      <c r="AC45" s="32"/>
      <c r="AD45" s="32"/>
      <c r="AE45" s="32"/>
      <c r="AF45" s="32"/>
      <c r="AG45" s="32"/>
      <c r="AH45" s="32"/>
      <c r="AI45" s="32"/>
      <c r="AJ45" s="32"/>
      <c r="AK45" s="32"/>
      <c r="AL45" s="32"/>
      <c r="AM45" s="32"/>
      <c r="AN45" s="32"/>
      <c r="AO45" s="32"/>
      <c r="AP45" s="32"/>
      <c r="AQ45" s="32"/>
      <c r="AR45" s="32"/>
      <c r="AS45" s="32"/>
      <c r="AT45" s="32"/>
      <c r="AU45" s="32"/>
      <c r="AV45" s="32"/>
      <c r="AW45" s="32"/>
      <c r="AX45" s="32"/>
      <c r="AY45" s="32"/>
      <c r="AZ45" s="32"/>
      <c r="BA45" s="32"/>
      <c r="BB45" s="32"/>
      <c r="BC45" s="32"/>
      <c r="BD45" s="32"/>
      <c r="BE45" s="32"/>
      <c r="BF45" s="32"/>
      <c r="BG45" s="32"/>
      <c r="BH45" s="32"/>
      <c r="BI45" s="32"/>
      <c r="BJ45" s="32"/>
      <c r="BK45" s="32"/>
      <c r="BL45" s="32"/>
      <c r="BM45" s="32"/>
      <c r="BN45" s="23"/>
      <c r="BO45" s="23"/>
      <c r="BP45" s="23"/>
      <c r="BQ45" s="23"/>
      <c r="BR45" s="23"/>
      <c r="BS45" s="23"/>
      <c r="BT45" s="23"/>
      <c r="BU45" s="23"/>
    </row>
    <row r="46" spans="1:73" s="22" customFormat="1" ht="14.5" thickBot="1" x14ac:dyDescent="0.35">
      <c r="A46" s="10"/>
      <c r="B46" s="13" t="s">
        <v>40</v>
      </c>
      <c r="C46" s="11"/>
      <c r="D46" s="11"/>
      <c r="E46" s="11"/>
      <c r="F46" s="11"/>
      <c r="G46" s="11"/>
      <c r="H46" s="38">
        <f t="shared" si="12"/>
        <v>0</v>
      </c>
      <c r="I46" s="11"/>
      <c r="J46" s="11"/>
      <c r="K46" s="11"/>
      <c r="L46" s="11"/>
      <c r="M46" s="11"/>
      <c r="N46" s="11"/>
      <c r="O46" s="39">
        <f t="shared" si="8"/>
        <v>0</v>
      </c>
      <c r="P46" s="39">
        <f t="shared" si="18"/>
        <v>0</v>
      </c>
      <c r="Q46" s="32"/>
      <c r="R46" s="27" t="str">
        <f t="shared" si="19"/>
        <v/>
      </c>
      <c r="S46" s="21" t="str">
        <f t="shared" si="20"/>
        <v>Measure Name</v>
      </c>
      <c r="T46" s="20">
        <f t="shared" si="20"/>
        <v>0</v>
      </c>
      <c r="U46" s="20">
        <f t="shared" si="20"/>
        <v>0</v>
      </c>
      <c r="V46" s="20">
        <f t="shared" si="20"/>
        <v>0</v>
      </c>
      <c r="W46" s="20">
        <f t="shared" si="20"/>
        <v>0</v>
      </c>
      <c r="X46" s="20">
        <f t="shared" si="20"/>
        <v>0</v>
      </c>
      <c r="Y46" s="18">
        <f t="shared" si="20"/>
        <v>0</v>
      </c>
      <c r="Z46" s="29">
        <f t="shared" si="4"/>
        <v>0</v>
      </c>
      <c r="AA46" s="30"/>
      <c r="AB46" s="31"/>
      <c r="AC46" s="32"/>
      <c r="AD46" s="32"/>
      <c r="AE46" s="32"/>
      <c r="AF46" s="32"/>
      <c r="AG46" s="32"/>
      <c r="AH46" s="32"/>
      <c r="AI46" s="32"/>
      <c r="AJ46" s="32"/>
      <c r="AK46" s="32"/>
      <c r="AL46" s="32"/>
      <c r="AM46" s="32"/>
      <c r="AN46" s="32"/>
      <c r="AO46" s="32"/>
      <c r="AP46" s="32"/>
      <c r="AQ46" s="32"/>
      <c r="AR46" s="32"/>
      <c r="AS46" s="32"/>
      <c r="AT46" s="32"/>
      <c r="AU46" s="32"/>
      <c r="AV46" s="32"/>
      <c r="AW46" s="32"/>
      <c r="AX46" s="32"/>
      <c r="AY46" s="32"/>
      <c r="AZ46" s="32"/>
      <c r="BA46" s="32"/>
      <c r="BB46" s="32"/>
      <c r="BC46" s="32"/>
      <c r="BD46" s="32"/>
      <c r="BE46" s="32"/>
      <c r="BF46" s="32"/>
      <c r="BG46" s="32"/>
      <c r="BH46" s="32"/>
      <c r="BI46" s="32"/>
      <c r="BJ46" s="32"/>
      <c r="BK46" s="32"/>
      <c r="BL46" s="32"/>
      <c r="BM46" s="32"/>
      <c r="BN46" s="23"/>
      <c r="BO46" s="23"/>
      <c r="BP46" s="23"/>
      <c r="BQ46" s="23"/>
      <c r="BR46" s="23"/>
      <c r="BS46" s="23"/>
      <c r="BT46" s="23"/>
      <c r="BU46" s="23"/>
    </row>
    <row r="47" spans="1:73" s="22" customFormat="1" ht="14.5" thickBot="1" x14ac:dyDescent="0.35">
      <c r="A47" s="10"/>
      <c r="B47" s="13" t="s">
        <v>40</v>
      </c>
      <c r="C47" s="11"/>
      <c r="D47" s="11"/>
      <c r="E47" s="11"/>
      <c r="F47" s="11"/>
      <c r="G47" s="11"/>
      <c r="H47" s="38">
        <f t="shared" si="12"/>
        <v>0</v>
      </c>
      <c r="I47" s="11"/>
      <c r="J47" s="11"/>
      <c r="K47" s="11"/>
      <c r="L47" s="11"/>
      <c r="M47" s="11"/>
      <c r="N47" s="11"/>
      <c r="O47" s="39">
        <f t="shared" si="8"/>
        <v>0</v>
      </c>
      <c r="P47" s="39">
        <f t="shared" si="18"/>
        <v>0</v>
      </c>
      <c r="Q47" s="32"/>
      <c r="R47" s="27" t="str">
        <f t="shared" si="19"/>
        <v/>
      </c>
      <c r="S47" s="21" t="str">
        <f t="shared" si="20"/>
        <v>Measure Name</v>
      </c>
      <c r="T47" s="20">
        <f t="shared" si="20"/>
        <v>0</v>
      </c>
      <c r="U47" s="20">
        <f t="shared" si="20"/>
        <v>0</v>
      </c>
      <c r="V47" s="20">
        <f t="shared" si="20"/>
        <v>0</v>
      </c>
      <c r="W47" s="20">
        <f t="shared" si="20"/>
        <v>0</v>
      </c>
      <c r="X47" s="20">
        <f t="shared" si="20"/>
        <v>0</v>
      </c>
      <c r="Y47" s="18">
        <f t="shared" si="20"/>
        <v>0</v>
      </c>
      <c r="Z47" s="29">
        <f t="shared" si="4"/>
        <v>0</v>
      </c>
      <c r="AA47" s="30"/>
      <c r="AB47" s="31"/>
      <c r="AC47" s="32"/>
      <c r="AD47" s="32"/>
      <c r="AE47" s="32"/>
      <c r="AF47" s="32"/>
      <c r="AG47" s="32"/>
      <c r="AH47" s="32"/>
      <c r="AI47" s="32"/>
      <c r="AJ47" s="32"/>
      <c r="AK47" s="32"/>
      <c r="AL47" s="32"/>
      <c r="AM47" s="32"/>
      <c r="AN47" s="32"/>
      <c r="AO47" s="32"/>
      <c r="AP47" s="32"/>
      <c r="AQ47" s="32"/>
      <c r="AR47" s="32"/>
      <c r="AS47" s="32"/>
      <c r="AT47" s="32"/>
      <c r="AU47" s="32"/>
      <c r="AV47" s="32"/>
      <c r="AW47" s="32"/>
      <c r="AX47" s="32"/>
      <c r="AY47" s="32"/>
      <c r="AZ47" s="32"/>
      <c r="BA47" s="32"/>
      <c r="BB47" s="32"/>
      <c r="BC47" s="32"/>
      <c r="BD47" s="32"/>
      <c r="BE47" s="32"/>
      <c r="BF47" s="32"/>
      <c r="BG47" s="32"/>
      <c r="BH47" s="32"/>
      <c r="BI47" s="32"/>
      <c r="BJ47" s="32"/>
      <c r="BK47" s="32"/>
      <c r="BL47" s="32"/>
      <c r="BM47" s="32"/>
      <c r="BN47" s="23"/>
      <c r="BO47" s="23"/>
      <c r="BP47" s="23"/>
      <c r="BQ47" s="23"/>
      <c r="BR47" s="23"/>
      <c r="BS47" s="23"/>
      <c r="BT47" s="23"/>
      <c r="BU47" s="23"/>
    </row>
    <row r="48" spans="1:73" s="22" customFormat="1" ht="14.5" thickBot="1" x14ac:dyDescent="0.35">
      <c r="A48" s="10"/>
      <c r="B48" s="13" t="s">
        <v>40</v>
      </c>
      <c r="C48" s="11"/>
      <c r="D48" s="11"/>
      <c r="E48" s="11"/>
      <c r="F48" s="11"/>
      <c r="G48" s="11"/>
      <c r="H48" s="38">
        <f t="shared" si="12"/>
        <v>0</v>
      </c>
      <c r="I48" s="11"/>
      <c r="J48" s="11"/>
      <c r="K48" s="11"/>
      <c r="L48" s="11"/>
      <c r="M48" s="11"/>
      <c r="N48" s="11"/>
      <c r="O48" s="39">
        <f t="shared" si="8"/>
        <v>0</v>
      </c>
      <c r="P48" s="39">
        <f t="shared" si="18"/>
        <v>0</v>
      </c>
      <c r="Q48" s="32"/>
      <c r="R48" s="27" t="str">
        <f t="shared" si="19"/>
        <v/>
      </c>
      <c r="S48" s="21" t="str">
        <f t="shared" si="20"/>
        <v>Measure Name</v>
      </c>
      <c r="T48" s="20">
        <f t="shared" si="20"/>
        <v>0</v>
      </c>
      <c r="U48" s="20">
        <f t="shared" si="20"/>
        <v>0</v>
      </c>
      <c r="V48" s="20">
        <f t="shared" si="20"/>
        <v>0</v>
      </c>
      <c r="W48" s="20">
        <f t="shared" si="20"/>
        <v>0</v>
      </c>
      <c r="X48" s="20">
        <f t="shared" si="20"/>
        <v>0</v>
      </c>
      <c r="Y48" s="18">
        <f t="shared" si="20"/>
        <v>0</v>
      </c>
      <c r="Z48" s="29">
        <f t="shared" si="4"/>
        <v>0</v>
      </c>
      <c r="AA48" s="30"/>
      <c r="AB48" s="31"/>
      <c r="AC48" s="32"/>
      <c r="AD48" s="32"/>
      <c r="AE48" s="32"/>
      <c r="AF48" s="32"/>
      <c r="AG48" s="32"/>
      <c r="AH48" s="32"/>
      <c r="AI48" s="32"/>
      <c r="AJ48" s="32"/>
      <c r="AK48" s="32"/>
      <c r="AL48" s="32"/>
      <c r="AM48" s="32"/>
      <c r="AN48" s="32"/>
      <c r="AO48" s="32"/>
      <c r="AP48" s="32"/>
      <c r="AQ48" s="32"/>
      <c r="AR48" s="32"/>
      <c r="AS48" s="32"/>
      <c r="AT48" s="32"/>
      <c r="AU48" s="32"/>
      <c r="AV48" s="32"/>
      <c r="AW48" s="32"/>
      <c r="AX48" s="32"/>
      <c r="AY48" s="32"/>
      <c r="AZ48" s="32"/>
      <c r="BA48" s="32"/>
      <c r="BB48" s="32"/>
      <c r="BC48" s="32"/>
      <c r="BD48" s="32"/>
      <c r="BE48" s="32"/>
      <c r="BF48" s="32"/>
      <c r="BG48" s="32"/>
      <c r="BH48" s="32"/>
      <c r="BI48" s="32"/>
      <c r="BJ48" s="32"/>
      <c r="BK48" s="32"/>
      <c r="BL48" s="32"/>
      <c r="BM48" s="32"/>
      <c r="BN48" s="23"/>
      <c r="BO48" s="23"/>
      <c r="BP48" s="23"/>
      <c r="BQ48" s="23"/>
      <c r="BR48" s="23"/>
      <c r="BS48" s="23"/>
      <c r="BT48" s="23"/>
      <c r="BU48" s="23"/>
    </row>
    <row r="49" spans="1:73" s="22" customFormat="1" ht="14.5" thickBot="1" x14ac:dyDescent="0.35">
      <c r="A49" s="10"/>
      <c r="B49" s="13" t="s">
        <v>40</v>
      </c>
      <c r="C49" s="11"/>
      <c r="D49" s="11"/>
      <c r="E49" s="11"/>
      <c r="F49" s="11"/>
      <c r="G49" s="11"/>
      <c r="H49" s="38">
        <f t="shared" si="12"/>
        <v>0</v>
      </c>
      <c r="I49" s="11"/>
      <c r="J49" s="11"/>
      <c r="K49" s="11"/>
      <c r="L49" s="11"/>
      <c r="M49" s="11"/>
      <c r="N49" s="11"/>
      <c r="O49" s="39">
        <f t="shared" si="8"/>
        <v>0</v>
      </c>
      <c r="P49" s="39">
        <f t="shared" si="18"/>
        <v>0</v>
      </c>
      <c r="Q49" s="32"/>
      <c r="R49" s="27" t="str">
        <f t="shared" si="19"/>
        <v/>
      </c>
      <c r="S49" s="21" t="str">
        <f t="shared" si="20"/>
        <v>Measure Name</v>
      </c>
      <c r="T49" s="20">
        <f t="shared" si="20"/>
        <v>0</v>
      </c>
      <c r="U49" s="20">
        <f t="shared" si="20"/>
        <v>0</v>
      </c>
      <c r="V49" s="20">
        <f t="shared" si="20"/>
        <v>0</v>
      </c>
      <c r="W49" s="20">
        <f t="shared" si="20"/>
        <v>0</v>
      </c>
      <c r="X49" s="20">
        <f t="shared" si="20"/>
        <v>0</v>
      </c>
      <c r="Y49" s="18">
        <f t="shared" si="20"/>
        <v>0</v>
      </c>
      <c r="Z49" s="29">
        <f t="shared" si="4"/>
        <v>0</v>
      </c>
      <c r="AA49" s="30"/>
      <c r="AB49" s="31"/>
      <c r="AC49" s="32"/>
      <c r="AD49" s="32"/>
      <c r="AE49" s="32"/>
      <c r="AF49" s="32"/>
      <c r="AG49" s="32"/>
      <c r="AH49" s="32"/>
      <c r="AI49" s="32"/>
      <c r="AJ49" s="32"/>
      <c r="AK49" s="32"/>
      <c r="AL49" s="32"/>
      <c r="AM49" s="32"/>
      <c r="AN49" s="32"/>
      <c r="AO49" s="32"/>
      <c r="AP49" s="32"/>
      <c r="AQ49" s="32"/>
      <c r="AR49" s="32"/>
      <c r="AS49" s="32"/>
      <c r="AT49" s="32"/>
      <c r="AU49" s="32"/>
      <c r="AV49" s="32"/>
      <c r="AW49" s="32"/>
      <c r="AX49" s="32"/>
      <c r="AY49" s="32"/>
      <c r="AZ49" s="32"/>
      <c r="BA49" s="32"/>
      <c r="BB49" s="32"/>
      <c r="BC49" s="32"/>
      <c r="BD49" s="32"/>
      <c r="BE49" s="32"/>
      <c r="BF49" s="32"/>
      <c r="BG49" s="32"/>
      <c r="BH49" s="32"/>
      <c r="BI49" s="32"/>
      <c r="BJ49" s="32"/>
      <c r="BK49" s="32"/>
      <c r="BL49" s="32"/>
      <c r="BM49" s="32"/>
      <c r="BN49" s="23"/>
      <c r="BO49" s="23"/>
      <c r="BP49" s="23"/>
      <c r="BQ49" s="23"/>
      <c r="BR49" s="23"/>
      <c r="BS49" s="23"/>
      <c r="BT49" s="23"/>
      <c r="BU49" s="23"/>
    </row>
    <row r="50" spans="1:73" s="22" customFormat="1" ht="14.5" thickBot="1" x14ac:dyDescent="0.35">
      <c r="A50" s="10"/>
      <c r="B50" s="13" t="s">
        <v>40</v>
      </c>
      <c r="C50" s="11"/>
      <c r="D50" s="11"/>
      <c r="E50" s="11"/>
      <c r="F50" s="11"/>
      <c r="G50" s="11"/>
      <c r="H50" s="38">
        <f t="shared" si="12"/>
        <v>0</v>
      </c>
      <c r="I50" s="11"/>
      <c r="J50" s="11"/>
      <c r="K50" s="11"/>
      <c r="L50" s="11"/>
      <c r="M50" s="11"/>
      <c r="N50" s="11"/>
      <c r="O50" s="39">
        <f t="shared" si="8"/>
        <v>0</v>
      </c>
      <c r="P50" s="39">
        <f t="shared" si="18"/>
        <v>0</v>
      </c>
      <c r="Q50" s="32"/>
      <c r="R50" s="27" t="str">
        <f t="shared" si="19"/>
        <v/>
      </c>
      <c r="S50" s="21" t="str">
        <f t="shared" si="20"/>
        <v>Measure Name</v>
      </c>
      <c r="T50" s="20">
        <f t="shared" si="20"/>
        <v>0</v>
      </c>
      <c r="U50" s="20">
        <f t="shared" si="20"/>
        <v>0</v>
      </c>
      <c r="V50" s="20">
        <f t="shared" si="20"/>
        <v>0</v>
      </c>
      <c r="W50" s="20">
        <f t="shared" si="20"/>
        <v>0</v>
      </c>
      <c r="X50" s="20">
        <f t="shared" si="20"/>
        <v>0</v>
      </c>
      <c r="Y50" s="18">
        <f t="shared" si="20"/>
        <v>0</v>
      </c>
      <c r="Z50" s="29">
        <f t="shared" si="4"/>
        <v>0</v>
      </c>
      <c r="AA50" s="30"/>
      <c r="AB50" s="31"/>
      <c r="AC50" s="32"/>
      <c r="AD50" s="32"/>
      <c r="AE50" s="32"/>
      <c r="AF50" s="32"/>
      <c r="AG50" s="32"/>
      <c r="AH50" s="32"/>
      <c r="AI50" s="32"/>
      <c r="AJ50" s="32"/>
      <c r="AK50" s="32"/>
      <c r="AL50" s="32"/>
      <c r="AM50" s="32"/>
      <c r="AN50" s="32"/>
      <c r="AO50" s="32"/>
      <c r="AP50" s="32"/>
      <c r="AQ50" s="32"/>
      <c r="AR50" s="32"/>
      <c r="AS50" s="32"/>
      <c r="AT50" s="32"/>
      <c r="AU50" s="32"/>
      <c r="AV50" s="32"/>
      <c r="AW50" s="32"/>
      <c r="AX50" s="32"/>
      <c r="AY50" s="32"/>
      <c r="AZ50" s="32"/>
      <c r="BA50" s="32"/>
      <c r="BB50" s="32"/>
      <c r="BC50" s="32"/>
      <c r="BD50" s="32"/>
      <c r="BE50" s="32"/>
      <c r="BF50" s="32"/>
      <c r="BG50" s="32"/>
      <c r="BH50" s="32"/>
      <c r="BI50" s="32"/>
      <c r="BJ50" s="32"/>
      <c r="BK50" s="32"/>
      <c r="BL50" s="32"/>
      <c r="BM50" s="32"/>
      <c r="BN50" s="23"/>
      <c r="BO50" s="23"/>
      <c r="BP50" s="23"/>
      <c r="BQ50" s="23"/>
      <c r="BR50" s="23"/>
      <c r="BS50" s="23"/>
      <c r="BT50" s="23"/>
      <c r="BU50" s="23"/>
    </row>
    <row r="51" spans="1:73" s="22" customFormat="1" ht="14.5" thickBot="1" x14ac:dyDescent="0.35">
      <c r="A51" s="10"/>
      <c r="B51" s="13" t="s">
        <v>40</v>
      </c>
      <c r="C51" s="11"/>
      <c r="D51" s="11"/>
      <c r="E51" s="11"/>
      <c r="F51" s="11"/>
      <c r="G51" s="11"/>
      <c r="H51" s="38">
        <f t="shared" si="12"/>
        <v>0</v>
      </c>
      <c r="I51" s="11"/>
      <c r="J51" s="11"/>
      <c r="K51" s="11"/>
      <c r="L51" s="11"/>
      <c r="M51" s="11"/>
      <c r="N51" s="11"/>
      <c r="O51" s="39">
        <f t="shared" si="8"/>
        <v>0</v>
      </c>
      <c r="P51" s="39">
        <f t="shared" si="18"/>
        <v>0</v>
      </c>
      <c r="Q51" s="32"/>
      <c r="R51" s="27" t="str">
        <f t="shared" si="19"/>
        <v/>
      </c>
      <c r="S51" s="21" t="str">
        <f t="shared" si="20"/>
        <v>Measure Name</v>
      </c>
      <c r="T51" s="20">
        <f t="shared" si="20"/>
        <v>0</v>
      </c>
      <c r="U51" s="20">
        <f t="shared" si="20"/>
        <v>0</v>
      </c>
      <c r="V51" s="20">
        <f t="shared" si="20"/>
        <v>0</v>
      </c>
      <c r="W51" s="20">
        <f t="shared" si="20"/>
        <v>0</v>
      </c>
      <c r="X51" s="20">
        <f t="shared" si="20"/>
        <v>0</v>
      </c>
      <c r="Y51" s="18">
        <f t="shared" si="20"/>
        <v>0</v>
      </c>
      <c r="Z51" s="29">
        <f t="shared" si="4"/>
        <v>0</v>
      </c>
      <c r="AA51" s="30"/>
      <c r="AB51" s="31"/>
      <c r="AC51" s="32"/>
      <c r="AD51" s="32"/>
      <c r="AE51" s="32"/>
      <c r="AF51" s="32"/>
      <c r="AG51" s="32"/>
      <c r="AH51" s="32"/>
      <c r="AI51" s="32"/>
      <c r="AJ51" s="32"/>
      <c r="AK51" s="32"/>
      <c r="AL51" s="32"/>
      <c r="AM51" s="32"/>
      <c r="AN51" s="32"/>
      <c r="AO51" s="32"/>
      <c r="AP51" s="32"/>
      <c r="AQ51" s="32"/>
      <c r="AR51" s="32"/>
      <c r="AS51" s="32"/>
      <c r="AT51" s="32"/>
      <c r="AU51" s="32"/>
      <c r="AV51" s="32"/>
      <c r="AW51" s="32"/>
      <c r="AX51" s="32"/>
      <c r="AY51" s="32"/>
      <c r="AZ51" s="32"/>
      <c r="BA51" s="32"/>
      <c r="BB51" s="32"/>
      <c r="BC51" s="32"/>
      <c r="BD51" s="32"/>
      <c r="BE51" s="32"/>
      <c r="BF51" s="32"/>
      <c r="BG51" s="32"/>
      <c r="BH51" s="32"/>
      <c r="BI51" s="32"/>
      <c r="BJ51" s="32"/>
      <c r="BK51" s="32"/>
      <c r="BL51" s="32"/>
      <c r="BM51" s="32"/>
      <c r="BN51" s="23"/>
      <c r="BO51" s="23"/>
      <c r="BP51" s="23"/>
      <c r="BQ51" s="23"/>
      <c r="BR51" s="23"/>
      <c r="BS51" s="23"/>
      <c r="BT51" s="23"/>
      <c r="BU51" s="23"/>
    </row>
    <row r="52" spans="1:73" s="22" customFormat="1" ht="14.5" thickBot="1" x14ac:dyDescent="0.35">
      <c r="A52" s="57"/>
      <c r="B52" s="61" t="s">
        <v>37</v>
      </c>
      <c r="C52" s="63">
        <f>(C39-C40)+C55</f>
        <v>0</v>
      </c>
      <c r="D52" s="63">
        <f t="shared" ref="D52:H52" si="21">(D39-D40)+D55</f>
        <v>0</v>
      </c>
      <c r="E52" s="63">
        <f>(E39-E40)+E55</f>
        <v>0</v>
      </c>
      <c r="F52" s="63">
        <f t="shared" si="21"/>
        <v>0</v>
      </c>
      <c r="G52" s="63">
        <f t="shared" si="21"/>
        <v>0</v>
      </c>
      <c r="H52" s="63">
        <f t="shared" si="21"/>
        <v>0</v>
      </c>
      <c r="I52" s="63">
        <f t="shared" ref="I52:O52" si="22">(I39-I40)+I55</f>
        <v>0</v>
      </c>
      <c r="J52" s="63">
        <f t="shared" si="22"/>
        <v>0</v>
      </c>
      <c r="K52" s="63">
        <f t="shared" si="22"/>
        <v>0</v>
      </c>
      <c r="L52" s="63">
        <f t="shared" si="22"/>
        <v>0</v>
      </c>
      <c r="M52" s="63">
        <f t="shared" si="22"/>
        <v>0</v>
      </c>
      <c r="N52" s="63">
        <f t="shared" si="22"/>
        <v>0</v>
      </c>
      <c r="O52" s="63">
        <f t="shared" si="22"/>
        <v>0</v>
      </c>
      <c r="P52" s="63">
        <f>(P39-P40)+P55</f>
        <v>0</v>
      </c>
      <c r="Q52" s="70"/>
      <c r="R52" s="64" t="str">
        <f>IF(A52="","",A52)</f>
        <v/>
      </c>
      <c r="S52" s="65" t="str">
        <f t="shared" si="20"/>
        <v>Net Lending Impact </v>
      </c>
      <c r="T52" s="66">
        <f t="shared" si="20"/>
        <v>0</v>
      </c>
      <c r="U52" s="66">
        <f t="shared" si="20"/>
        <v>0</v>
      </c>
      <c r="V52" s="66">
        <f t="shared" si="20"/>
        <v>0</v>
      </c>
      <c r="W52" s="66">
        <f t="shared" si="20"/>
        <v>0</v>
      </c>
      <c r="X52" s="66">
        <f t="shared" si="20"/>
        <v>0</v>
      </c>
      <c r="Y52" s="66">
        <f t="shared" si="20"/>
        <v>0</v>
      </c>
      <c r="Z52" s="67">
        <f t="shared" si="4"/>
        <v>0</v>
      </c>
      <c r="AA52" s="30"/>
      <c r="AB52" s="31"/>
      <c r="AC52" s="32"/>
      <c r="AD52" s="32"/>
      <c r="AE52" s="32"/>
      <c r="AF52" s="32"/>
      <c r="AG52" s="32"/>
      <c r="AH52" s="32"/>
      <c r="AI52" s="32"/>
      <c r="AJ52" s="32"/>
      <c r="AK52" s="32"/>
      <c r="AL52" s="32"/>
      <c r="AM52" s="32"/>
      <c r="AN52" s="32"/>
      <c r="AO52" s="32"/>
      <c r="AP52" s="32"/>
      <c r="AQ52" s="32"/>
      <c r="AR52" s="32"/>
      <c r="AS52" s="32"/>
      <c r="AT52" s="32"/>
      <c r="AU52" s="32"/>
      <c r="AV52" s="32"/>
      <c r="AW52" s="32"/>
      <c r="AX52" s="32"/>
      <c r="AY52" s="32"/>
      <c r="AZ52" s="32"/>
      <c r="BA52" s="32"/>
      <c r="BB52" s="32"/>
      <c r="BC52" s="32"/>
      <c r="BD52" s="32"/>
      <c r="BE52" s="32"/>
      <c r="BF52" s="32"/>
      <c r="BG52" s="32"/>
      <c r="BH52" s="32"/>
      <c r="BI52" s="32"/>
      <c r="BJ52" s="32"/>
      <c r="BK52" s="32"/>
      <c r="BL52" s="32"/>
      <c r="BM52" s="32"/>
      <c r="BN52" s="23"/>
      <c r="BO52" s="23"/>
      <c r="BP52" s="23"/>
      <c r="BQ52" s="23"/>
      <c r="BR52" s="23"/>
      <c r="BS52" s="23"/>
      <c r="BT52" s="23"/>
      <c r="BU52" s="23"/>
    </row>
    <row r="53" spans="1:73" s="22" customFormat="1" ht="14.5" thickBot="1" x14ac:dyDescent="0.35">
      <c r="A53" s="57"/>
      <c r="B53" s="57" t="s">
        <v>38</v>
      </c>
      <c r="C53" s="71">
        <f>-C52</f>
        <v>0</v>
      </c>
      <c r="D53" s="71">
        <f>-D52+C53</f>
        <v>0</v>
      </c>
      <c r="E53" s="71">
        <f>-E52+D53</f>
        <v>0</v>
      </c>
      <c r="F53" s="71">
        <f>-F52+E53</f>
        <v>0</v>
      </c>
      <c r="G53" s="71">
        <f>-G52+F53</f>
        <v>0</v>
      </c>
      <c r="H53" s="63">
        <f>-H52</f>
        <v>0</v>
      </c>
      <c r="I53" s="71">
        <f>-I52+G53</f>
        <v>0</v>
      </c>
      <c r="J53" s="71">
        <f>-J52+I53</f>
        <v>0</v>
      </c>
      <c r="K53" s="71">
        <f>-K52+J53</f>
        <v>0</v>
      </c>
      <c r="L53" s="71">
        <f>-L52+K53</f>
        <v>0</v>
      </c>
      <c r="M53" s="71">
        <f>-M52+L53</f>
        <v>0</v>
      </c>
      <c r="N53" s="71">
        <f>-N52+M53</f>
        <v>0</v>
      </c>
      <c r="O53" s="71">
        <f>-O52+H53</f>
        <v>0</v>
      </c>
      <c r="P53" s="71">
        <f>O53</f>
        <v>0</v>
      </c>
      <c r="Q53" s="32"/>
      <c r="R53" s="72" t="str">
        <f>IF(A53="","",A53)</f>
        <v/>
      </c>
      <c r="S53" s="73" t="str">
        <f t="shared" si="20"/>
        <v>Net Debt (cumulative) </v>
      </c>
      <c r="T53" s="74">
        <f t="shared" si="20"/>
        <v>0</v>
      </c>
      <c r="U53" s="74">
        <f t="shared" si="20"/>
        <v>0</v>
      </c>
      <c r="V53" s="74">
        <f t="shared" si="20"/>
        <v>0</v>
      </c>
      <c r="W53" s="74">
        <f t="shared" si="20"/>
        <v>0</v>
      </c>
      <c r="X53" s="74">
        <f t="shared" si="20"/>
        <v>0</v>
      </c>
      <c r="Y53" s="75">
        <f t="shared" si="20"/>
        <v>0</v>
      </c>
      <c r="Z53" s="76">
        <f t="shared" si="4"/>
        <v>0</v>
      </c>
      <c r="AA53" s="30"/>
      <c r="AB53" s="31"/>
      <c r="AC53" s="32"/>
      <c r="AD53" s="32"/>
      <c r="AE53" s="32"/>
      <c r="AF53" s="32"/>
      <c r="AG53" s="32"/>
      <c r="AH53" s="32"/>
      <c r="AI53" s="32"/>
      <c r="AJ53" s="32"/>
      <c r="AK53" s="32"/>
      <c r="AL53" s="32"/>
      <c r="AM53" s="32"/>
      <c r="AN53" s="32"/>
      <c r="AO53" s="32"/>
      <c r="AP53" s="32"/>
      <c r="AQ53" s="32"/>
      <c r="AR53" s="32"/>
      <c r="AS53" s="32"/>
      <c r="AT53" s="32"/>
      <c r="AU53" s="32"/>
      <c r="AV53" s="32"/>
      <c r="AW53" s="32"/>
      <c r="AX53" s="32"/>
      <c r="AY53" s="32"/>
      <c r="AZ53" s="32"/>
      <c r="BA53" s="32"/>
      <c r="BB53" s="32"/>
      <c r="BC53" s="32"/>
      <c r="BD53" s="32"/>
      <c r="BE53" s="32"/>
      <c r="BF53" s="32"/>
      <c r="BG53" s="32"/>
      <c r="BH53" s="32"/>
      <c r="BI53" s="32"/>
      <c r="BJ53" s="32"/>
      <c r="BK53" s="32"/>
      <c r="BL53" s="32"/>
      <c r="BM53" s="32"/>
      <c r="BN53" s="23"/>
      <c r="BO53" s="23"/>
      <c r="BP53" s="23"/>
      <c r="BQ53" s="23"/>
      <c r="BR53" s="23"/>
      <c r="BS53" s="23"/>
      <c r="BT53" s="23"/>
      <c r="BU53" s="23"/>
    </row>
    <row r="54" spans="1:73" s="32" customFormat="1" x14ac:dyDescent="0.3"/>
    <row r="55" spans="1:73" s="32" customFormat="1" x14ac:dyDescent="0.3">
      <c r="A55" s="125" t="s">
        <v>56</v>
      </c>
      <c r="B55" s="125"/>
      <c r="C55" s="77">
        <f>IFERROR(SUM(C28:C38),0)</f>
        <v>0</v>
      </c>
      <c r="D55" s="77">
        <f t="shared" ref="D55:P55" si="23">IFERROR(SUM(D28:D38),0)</f>
        <v>0</v>
      </c>
      <c r="E55" s="77">
        <f t="shared" si="23"/>
        <v>0</v>
      </c>
      <c r="F55" s="77">
        <f t="shared" si="23"/>
        <v>0</v>
      </c>
      <c r="G55" s="77">
        <f t="shared" si="23"/>
        <v>0</v>
      </c>
      <c r="H55" s="77">
        <f t="shared" si="23"/>
        <v>0</v>
      </c>
      <c r="I55" s="77">
        <f t="shared" si="23"/>
        <v>0</v>
      </c>
      <c r="J55" s="77">
        <f t="shared" si="23"/>
        <v>0</v>
      </c>
      <c r="K55" s="77">
        <f t="shared" si="23"/>
        <v>0</v>
      </c>
      <c r="L55" s="77">
        <f t="shared" si="23"/>
        <v>0</v>
      </c>
      <c r="M55" s="77">
        <f t="shared" si="23"/>
        <v>0</v>
      </c>
      <c r="N55" s="77">
        <f t="shared" si="23"/>
        <v>0</v>
      </c>
      <c r="O55" s="77">
        <f t="shared" si="23"/>
        <v>0</v>
      </c>
      <c r="P55" s="77">
        <f t="shared" si="23"/>
        <v>0</v>
      </c>
    </row>
    <row r="56" spans="1:73" s="32" customFormat="1" x14ac:dyDescent="0.3"/>
    <row r="57" spans="1:73" s="32" customFormat="1" x14ac:dyDescent="0.3"/>
    <row r="58" spans="1:73" s="32" customFormat="1" x14ac:dyDescent="0.3"/>
    <row r="59" spans="1:73" s="32" customFormat="1" x14ac:dyDescent="0.3"/>
    <row r="60" spans="1:73" s="32" customFormat="1" x14ac:dyDescent="0.3"/>
    <row r="61" spans="1:73" s="32" customFormat="1" x14ac:dyDescent="0.3"/>
    <row r="62" spans="1:73" s="32" customFormat="1" x14ac:dyDescent="0.3"/>
    <row r="63" spans="1:73" s="32" customFormat="1" x14ac:dyDescent="0.3"/>
    <row r="64" spans="1:73" s="32" customFormat="1" x14ac:dyDescent="0.3"/>
    <row r="65" s="32" customFormat="1" x14ac:dyDescent="0.3"/>
    <row r="66" s="32" customFormat="1" x14ac:dyDescent="0.3"/>
    <row r="67" s="32" customFormat="1" x14ac:dyDescent="0.3"/>
    <row r="68" s="32" customFormat="1" x14ac:dyDescent="0.3"/>
    <row r="69" s="32" customFormat="1" x14ac:dyDescent="0.3"/>
    <row r="70" s="32" customFormat="1" x14ac:dyDescent="0.3"/>
    <row r="71" s="32" customFormat="1" x14ac:dyDescent="0.3"/>
    <row r="72" s="32" customFormat="1" x14ac:dyDescent="0.3"/>
    <row r="73" s="32" customFormat="1" x14ac:dyDescent="0.3"/>
    <row r="74" s="32" customFormat="1" x14ac:dyDescent="0.3"/>
    <row r="75" s="32" customFormat="1" x14ac:dyDescent="0.3"/>
    <row r="76" s="32" customFormat="1" x14ac:dyDescent="0.3"/>
    <row r="77" s="32" customFormat="1" x14ac:dyDescent="0.3"/>
    <row r="78" s="32" customFormat="1" x14ac:dyDescent="0.3"/>
    <row r="79" s="32" customFormat="1" x14ac:dyDescent="0.3"/>
    <row r="80" s="32" customFormat="1" x14ac:dyDescent="0.3"/>
    <row r="81" s="32" customFormat="1" x14ac:dyDescent="0.3"/>
    <row r="82" s="32" customFormat="1" x14ac:dyDescent="0.3"/>
    <row r="83" s="32" customFormat="1" x14ac:dyDescent="0.3"/>
    <row r="84" s="32" customFormat="1" x14ac:dyDescent="0.3"/>
    <row r="85" s="32" customFormat="1" x14ac:dyDescent="0.3"/>
    <row r="86" s="32" customFormat="1" x14ac:dyDescent="0.3"/>
    <row r="87" s="32" customFormat="1" x14ac:dyDescent="0.3"/>
    <row r="88" s="32" customFormat="1" x14ac:dyDescent="0.3"/>
    <row r="89" s="32" customFormat="1" x14ac:dyDescent="0.3"/>
    <row r="90" s="32" customFormat="1" x14ac:dyDescent="0.3"/>
    <row r="91" s="32" customFormat="1" x14ac:dyDescent="0.3"/>
    <row r="92" s="32" customFormat="1" x14ac:dyDescent="0.3"/>
    <row r="93" s="32" customFormat="1" x14ac:dyDescent="0.3"/>
    <row r="94" s="32" customFormat="1" x14ac:dyDescent="0.3"/>
    <row r="95" s="32" customFormat="1" x14ac:dyDescent="0.3"/>
    <row r="96" s="32" customFormat="1" x14ac:dyDescent="0.3"/>
    <row r="97" s="32" customFormat="1" x14ac:dyDescent="0.3"/>
    <row r="98" s="32" customFormat="1" x14ac:dyDescent="0.3"/>
    <row r="99" s="32" customFormat="1" x14ac:dyDescent="0.3"/>
    <row r="100" s="32" customFormat="1" x14ac:dyDescent="0.3"/>
    <row r="101" s="32" customFormat="1" x14ac:dyDescent="0.3"/>
    <row r="102" s="32" customFormat="1" x14ac:dyDescent="0.3"/>
    <row r="103" s="32" customFormat="1" x14ac:dyDescent="0.3"/>
    <row r="104" s="32" customFormat="1" x14ac:dyDescent="0.3"/>
    <row r="105" s="32" customFormat="1" x14ac:dyDescent="0.3"/>
    <row r="106" s="32" customFormat="1" x14ac:dyDescent="0.3"/>
    <row r="107" s="32" customFormat="1" x14ac:dyDescent="0.3"/>
    <row r="108" s="32" customFormat="1" x14ac:dyDescent="0.3"/>
    <row r="109" s="32" customFormat="1" x14ac:dyDescent="0.3"/>
    <row r="110" s="32" customFormat="1" x14ac:dyDescent="0.3"/>
    <row r="111" s="32" customFormat="1" x14ac:dyDescent="0.3"/>
    <row r="112" s="32" customFormat="1" x14ac:dyDescent="0.3"/>
    <row r="113" s="32" customFormat="1" x14ac:dyDescent="0.3"/>
    <row r="114" s="32" customFormat="1" x14ac:dyDescent="0.3"/>
    <row r="115" s="32" customFormat="1" x14ac:dyDescent="0.3"/>
    <row r="116" s="32" customFormat="1" x14ac:dyDescent="0.3"/>
    <row r="117" s="32" customFormat="1" x14ac:dyDescent="0.3"/>
    <row r="118" s="32" customFormat="1" x14ac:dyDescent="0.3"/>
    <row r="119" s="32" customFormat="1" x14ac:dyDescent="0.3"/>
    <row r="120" s="32" customFormat="1" x14ac:dyDescent="0.3"/>
    <row r="121" s="32" customFormat="1" x14ac:dyDescent="0.3"/>
    <row r="122" s="32" customFormat="1" x14ac:dyDescent="0.3"/>
    <row r="123" s="32" customFormat="1" x14ac:dyDescent="0.3"/>
    <row r="124" s="32" customFormat="1" x14ac:dyDescent="0.3"/>
    <row r="125" s="32" customFormat="1" x14ac:dyDescent="0.3"/>
    <row r="126" s="32" customFormat="1" x14ac:dyDescent="0.3"/>
    <row r="127" s="32" customFormat="1" x14ac:dyDescent="0.3"/>
    <row r="128" s="32" customFormat="1" x14ac:dyDescent="0.3"/>
    <row r="129" s="32" customFormat="1" x14ac:dyDescent="0.3"/>
    <row r="130" s="32" customFormat="1" x14ac:dyDescent="0.3"/>
    <row r="131" s="32" customFormat="1" x14ac:dyDescent="0.3"/>
    <row r="132" s="32" customFormat="1" x14ac:dyDescent="0.3"/>
    <row r="133" s="32" customFormat="1" x14ac:dyDescent="0.3"/>
    <row r="134" s="32" customFormat="1" x14ac:dyDescent="0.3"/>
    <row r="135" s="32" customFormat="1" x14ac:dyDescent="0.3"/>
    <row r="136" s="32" customFormat="1" x14ac:dyDescent="0.3"/>
    <row r="137" s="32" customFormat="1" x14ac:dyDescent="0.3"/>
    <row r="138" s="32" customFormat="1" x14ac:dyDescent="0.3"/>
    <row r="139" s="32" customFormat="1" x14ac:dyDescent="0.3"/>
    <row r="140" s="32" customFormat="1" x14ac:dyDescent="0.3"/>
    <row r="141" s="32" customFormat="1" x14ac:dyDescent="0.3"/>
    <row r="142" s="32" customFormat="1" x14ac:dyDescent="0.3"/>
    <row r="143" s="32" customFormat="1" x14ac:dyDescent="0.3"/>
    <row r="144" s="32" customFormat="1" x14ac:dyDescent="0.3"/>
    <row r="145" s="32" customFormat="1" x14ac:dyDescent="0.3"/>
    <row r="146" s="32" customFormat="1" x14ac:dyDescent="0.3"/>
    <row r="147" s="32" customFormat="1" x14ac:dyDescent="0.3"/>
    <row r="148" s="32" customFormat="1" x14ac:dyDescent="0.3"/>
    <row r="149" s="32" customFormat="1" x14ac:dyDescent="0.3"/>
    <row r="150" s="32" customFormat="1" x14ac:dyDescent="0.3"/>
    <row r="151" s="32" customFormat="1" x14ac:dyDescent="0.3"/>
    <row r="152" s="32" customFormat="1" x14ac:dyDescent="0.3"/>
    <row r="153" s="32" customFormat="1" x14ac:dyDescent="0.3"/>
    <row r="154" s="32" customFormat="1" x14ac:dyDescent="0.3"/>
    <row r="155" s="32" customFormat="1" x14ac:dyDescent="0.3"/>
    <row r="156" s="32" customFormat="1" x14ac:dyDescent="0.3"/>
    <row r="157" s="32" customFormat="1" x14ac:dyDescent="0.3"/>
    <row r="158" s="32" customFormat="1" x14ac:dyDescent="0.3"/>
    <row r="159" s="32" customFormat="1" x14ac:dyDescent="0.3"/>
    <row r="160" s="32" customFormat="1" x14ac:dyDescent="0.3"/>
    <row r="161" s="32" customFormat="1" x14ac:dyDescent="0.3"/>
    <row r="162" s="32" customFormat="1" x14ac:dyDescent="0.3"/>
    <row r="163" s="32" customFormat="1" x14ac:dyDescent="0.3"/>
    <row r="164" s="32" customFormat="1" x14ac:dyDescent="0.3"/>
    <row r="165" s="32" customFormat="1" x14ac:dyDescent="0.3"/>
    <row r="166" s="32" customFormat="1" x14ac:dyDescent="0.3"/>
    <row r="167" s="32" customFormat="1" x14ac:dyDescent="0.3"/>
    <row r="168" s="32" customFormat="1" x14ac:dyDescent="0.3"/>
    <row r="169" s="32" customFormat="1" x14ac:dyDescent="0.3"/>
    <row r="170" s="32" customFormat="1" x14ac:dyDescent="0.3"/>
    <row r="171" s="32" customFormat="1" x14ac:dyDescent="0.3"/>
    <row r="172" s="32" customFormat="1" x14ac:dyDescent="0.3"/>
    <row r="173" s="32" customFormat="1" x14ac:dyDescent="0.3"/>
    <row r="174" s="32" customFormat="1" x14ac:dyDescent="0.3"/>
    <row r="175" s="32" customFormat="1" x14ac:dyDescent="0.3"/>
    <row r="176" s="32" customFormat="1" x14ac:dyDescent="0.3"/>
    <row r="177" s="32" customFormat="1" x14ac:dyDescent="0.3"/>
    <row r="178" s="32" customFormat="1" x14ac:dyDescent="0.3"/>
    <row r="179" s="32" customFormat="1" x14ac:dyDescent="0.3"/>
    <row r="180" s="32" customFormat="1" x14ac:dyDescent="0.3"/>
    <row r="181" s="32" customFormat="1" x14ac:dyDescent="0.3"/>
    <row r="182" s="32" customFormat="1" x14ac:dyDescent="0.3"/>
    <row r="183" s="32" customFormat="1" x14ac:dyDescent="0.3"/>
    <row r="184" s="32" customFormat="1" x14ac:dyDescent="0.3"/>
    <row r="185" s="32" customFormat="1" x14ac:dyDescent="0.3"/>
    <row r="186" s="32" customFormat="1" x14ac:dyDescent="0.3"/>
    <row r="187" s="32" customFormat="1" x14ac:dyDescent="0.3"/>
    <row r="188" s="32" customFormat="1" x14ac:dyDescent="0.3"/>
    <row r="189" s="32" customFormat="1" x14ac:dyDescent="0.3"/>
    <row r="190" s="32" customFormat="1" x14ac:dyDescent="0.3"/>
    <row r="191" s="32" customFormat="1" x14ac:dyDescent="0.3"/>
    <row r="192" s="32" customFormat="1" x14ac:dyDescent="0.3"/>
    <row r="193" s="32" customFormat="1" x14ac:dyDescent="0.3"/>
    <row r="194" s="32" customFormat="1" x14ac:dyDescent="0.3"/>
    <row r="195" s="32" customFormat="1" x14ac:dyDescent="0.3"/>
    <row r="196" s="32" customFormat="1" x14ac:dyDescent="0.3"/>
    <row r="197" s="32" customFormat="1" x14ac:dyDescent="0.3"/>
    <row r="198" s="32" customFormat="1" x14ac:dyDescent="0.3"/>
    <row r="199" s="32" customFormat="1" x14ac:dyDescent="0.3"/>
    <row r="200" s="32" customFormat="1" x14ac:dyDescent="0.3"/>
    <row r="201" s="32" customFormat="1" x14ac:dyDescent="0.3"/>
    <row r="202" s="32" customFormat="1" x14ac:dyDescent="0.3"/>
    <row r="203" s="32" customFormat="1" x14ac:dyDescent="0.3"/>
    <row r="204" s="32" customFormat="1" x14ac:dyDescent="0.3"/>
    <row r="205" s="32" customFormat="1" x14ac:dyDescent="0.3"/>
    <row r="206" s="32" customFormat="1" x14ac:dyDescent="0.3"/>
    <row r="207" s="32" customFormat="1" x14ac:dyDescent="0.3"/>
    <row r="208" s="32" customFormat="1" x14ac:dyDescent="0.3"/>
    <row r="209" s="32" customFormat="1" x14ac:dyDescent="0.3"/>
    <row r="210" s="32" customFormat="1" x14ac:dyDescent="0.3"/>
    <row r="211" s="32" customFormat="1" x14ac:dyDescent="0.3"/>
    <row r="212" s="32" customFormat="1" x14ac:dyDescent="0.3"/>
    <row r="213" s="32" customFormat="1" x14ac:dyDescent="0.3"/>
    <row r="214" s="32" customFormat="1" x14ac:dyDescent="0.3"/>
    <row r="215" s="32" customFormat="1" x14ac:dyDescent="0.3"/>
    <row r="216" s="32" customFormat="1" x14ac:dyDescent="0.3"/>
    <row r="217" s="32" customFormat="1" x14ac:dyDescent="0.3"/>
    <row r="218" s="32" customFormat="1" x14ac:dyDescent="0.3"/>
    <row r="219" s="32" customFormat="1" x14ac:dyDescent="0.3"/>
    <row r="220" s="32" customFormat="1" x14ac:dyDescent="0.3"/>
    <row r="221" s="32" customFormat="1" x14ac:dyDescent="0.3"/>
    <row r="222" s="32" customFormat="1" x14ac:dyDescent="0.3"/>
    <row r="223" s="32" customFormat="1" x14ac:dyDescent="0.3"/>
    <row r="224" s="32" customFormat="1" x14ac:dyDescent="0.3"/>
    <row r="225" s="32" customFormat="1" x14ac:dyDescent="0.3"/>
    <row r="226" s="32" customFormat="1" x14ac:dyDescent="0.3"/>
    <row r="227" s="32" customFormat="1" x14ac:dyDescent="0.3"/>
    <row r="228" s="32" customFormat="1" x14ac:dyDescent="0.3"/>
    <row r="229" s="32" customFormat="1" x14ac:dyDescent="0.3"/>
    <row r="230" s="32" customFormat="1" x14ac:dyDescent="0.3"/>
    <row r="231" s="32" customFormat="1" x14ac:dyDescent="0.3"/>
    <row r="232" s="32" customFormat="1" x14ac:dyDescent="0.3"/>
    <row r="233" s="32" customFormat="1" x14ac:dyDescent="0.3"/>
    <row r="234" s="32" customFormat="1" x14ac:dyDescent="0.3"/>
    <row r="235" s="32" customFormat="1" x14ac:dyDescent="0.3"/>
    <row r="236" s="32" customFormat="1" x14ac:dyDescent="0.3"/>
    <row r="237" s="32" customFormat="1" x14ac:dyDescent="0.3"/>
    <row r="238" s="32" customFormat="1" x14ac:dyDescent="0.3"/>
    <row r="239" s="32" customFormat="1" x14ac:dyDescent="0.3"/>
    <row r="240" s="32" customFormat="1" x14ac:dyDescent="0.3"/>
    <row r="241" s="32" customFormat="1" x14ac:dyDescent="0.3"/>
    <row r="242" s="32" customFormat="1" x14ac:dyDescent="0.3"/>
    <row r="243" s="32" customFormat="1" x14ac:dyDescent="0.3"/>
    <row r="244" s="32" customFormat="1" x14ac:dyDescent="0.3"/>
    <row r="245" s="32" customFormat="1" x14ac:dyDescent="0.3"/>
    <row r="246" s="32" customFormat="1" x14ac:dyDescent="0.3"/>
    <row r="247" s="32" customFormat="1" x14ac:dyDescent="0.3"/>
    <row r="248" s="32" customFormat="1" x14ac:dyDescent="0.3"/>
    <row r="249" s="32" customFormat="1" x14ac:dyDescent="0.3"/>
    <row r="250" s="32" customFormat="1" x14ac:dyDescent="0.3"/>
    <row r="251" s="32" customFormat="1" x14ac:dyDescent="0.3"/>
    <row r="252" s="32" customFormat="1" x14ac:dyDescent="0.3"/>
    <row r="253" s="32" customFormat="1" x14ac:dyDescent="0.3"/>
    <row r="254" s="32" customFormat="1" x14ac:dyDescent="0.3"/>
    <row r="255" s="32" customFormat="1" x14ac:dyDescent="0.3"/>
    <row r="256" s="32" customFormat="1" x14ac:dyDescent="0.3"/>
    <row r="257" s="32" customFormat="1" x14ac:dyDescent="0.3"/>
    <row r="258" s="32" customFormat="1" x14ac:dyDescent="0.3"/>
    <row r="259" s="32" customFormat="1" x14ac:dyDescent="0.3"/>
    <row r="260" s="32" customFormat="1" x14ac:dyDescent="0.3"/>
    <row r="261" s="32" customFormat="1" x14ac:dyDescent="0.3"/>
    <row r="262" s="32" customFormat="1" x14ac:dyDescent="0.3"/>
    <row r="263" s="32" customFormat="1" x14ac:dyDescent="0.3"/>
    <row r="264" s="32" customFormat="1" x14ac:dyDescent="0.3"/>
    <row r="265" s="32" customFormat="1" x14ac:dyDescent="0.3"/>
    <row r="266" s="32" customFormat="1" x14ac:dyDescent="0.3"/>
    <row r="267" s="32" customFormat="1" x14ac:dyDescent="0.3"/>
    <row r="268" s="32" customFormat="1" x14ac:dyDescent="0.3"/>
    <row r="269" s="32" customFormat="1" x14ac:dyDescent="0.3"/>
    <row r="270" s="32" customFormat="1" x14ac:dyDescent="0.3"/>
    <row r="271" s="32" customFormat="1" x14ac:dyDescent="0.3"/>
    <row r="272" s="32" customFormat="1" x14ac:dyDescent="0.3"/>
    <row r="273" s="32" customFormat="1" x14ac:dyDescent="0.3"/>
    <row r="274" s="32" customFormat="1" x14ac:dyDescent="0.3"/>
    <row r="275" s="32" customFormat="1" x14ac:dyDescent="0.3"/>
    <row r="276" s="32" customFormat="1" x14ac:dyDescent="0.3"/>
    <row r="277" s="32" customFormat="1" x14ac:dyDescent="0.3"/>
    <row r="278" s="32" customFormat="1" x14ac:dyDescent="0.3"/>
    <row r="279" s="32" customFormat="1" x14ac:dyDescent="0.3"/>
    <row r="280" s="32" customFormat="1" x14ac:dyDescent="0.3"/>
    <row r="281" s="32" customFormat="1" x14ac:dyDescent="0.3"/>
    <row r="282" s="32" customFormat="1" x14ac:dyDescent="0.3"/>
    <row r="283" s="32" customFormat="1" x14ac:dyDescent="0.3"/>
    <row r="284" s="32" customFormat="1" x14ac:dyDescent="0.3"/>
    <row r="285" s="32" customFormat="1" x14ac:dyDescent="0.3"/>
    <row r="286" s="32" customFormat="1" x14ac:dyDescent="0.3"/>
    <row r="287" s="32" customFormat="1" x14ac:dyDescent="0.3"/>
    <row r="288" s="32" customFormat="1" x14ac:dyDescent="0.3"/>
    <row r="289" spans="16:16" s="32" customFormat="1" x14ac:dyDescent="0.3"/>
    <row r="290" spans="16:16" s="32" customFormat="1" x14ac:dyDescent="0.3"/>
    <row r="291" spans="16:16" s="32" customFormat="1" x14ac:dyDescent="0.3"/>
    <row r="292" spans="16:16" s="32" customFormat="1" x14ac:dyDescent="0.3"/>
    <row r="293" spans="16:16" s="32" customFormat="1" x14ac:dyDescent="0.3"/>
    <row r="294" spans="16:16" s="32" customFormat="1" x14ac:dyDescent="0.3"/>
    <row r="295" spans="16:16" s="32" customFormat="1" x14ac:dyDescent="0.3"/>
    <row r="296" spans="16:16" s="32" customFormat="1" x14ac:dyDescent="0.3"/>
    <row r="297" spans="16:16" s="32" customFormat="1" x14ac:dyDescent="0.3"/>
    <row r="298" spans="16:16" x14ac:dyDescent="0.3">
      <c r="P298" s="79"/>
    </row>
    <row r="299" spans="16:16" x14ac:dyDescent="0.3">
      <c r="P299" s="79"/>
    </row>
    <row r="300" spans="16:16" x14ac:dyDescent="0.3">
      <c r="P300" s="79"/>
    </row>
    <row r="301" spans="16:16" x14ac:dyDescent="0.3">
      <c r="P301" s="79"/>
    </row>
  </sheetData>
  <sheetProtection deleteRows="0"/>
  <mergeCells count="3">
    <mergeCell ref="A1:P1"/>
    <mergeCell ref="R1:Z1"/>
    <mergeCell ref="A55:B55"/>
  </mergeCells>
  <pageMargins left="0.7" right="0.7" top="0.75" bottom="0.75" header="0.3" footer="0.3"/>
  <pageSetup paperSize="9" orientation="portrait" horizontalDpi="300" verticalDpi="300" r:id="rId1"/>
  <headerFooter>
    <oddHeader>&amp;C&amp;"Calibri"&amp;10&amp;KFF0000 OFFICIAL&amp;1#_x000D_</oddHeader>
    <oddFooter>&amp;C_x000D_&amp;1#&amp;"Calibri"&amp;10&amp;KFF0000 OFFICIAL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B11F33-4375-460C-8FFB-8BA5ACD5F085}">
  <sheetPr>
    <tabColor theme="0"/>
  </sheetPr>
  <dimension ref="A1:BU305"/>
  <sheetViews>
    <sheetView zoomScaleNormal="100" zoomScaleSheetLayoutView="110" workbookViewId="0">
      <selection sqref="A1:P1"/>
    </sheetView>
  </sheetViews>
  <sheetFormatPr defaultColWidth="9.26953125" defaultRowHeight="14" outlineLevelCol="1" x14ac:dyDescent="0.3"/>
  <cols>
    <col min="1" max="1" width="6.7265625" style="78" customWidth="1"/>
    <col min="2" max="2" width="25.7265625" style="79" customWidth="1"/>
    <col min="3" max="8" width="7.54296875" style="79" customWidth="1"/>
    <col min="9" max="14" width="7.54296875" style="79" customWidth="1" outlineLevel="1"/>
    <col min="15" max="15" width="7.54296875" style="79" customWidth="1"/>
    <col min="16" max="16" width="7.54296875" style="80" customWidth="1" outlineLevel="1"/>
    <col min="17" max="17" width="3.26953125" style="32" customWidth="1"/>
    <col min="18" max="18" width="6.7265625" style="49" customWidth="1"/>
    <col min="19" max="19" width="25.7265625" style="49" customWidth="1"/>
    <col min="20" max="26" width="7.54296875" style="49" customWidth="1"/>
    <col min="27" max="67" width="9.26953125" style="32"/>
    <col min="68" max="73" width="9.26953125" style="23"/>
    <col min="74" max="16384" width="9.26953125" style="49"/>
  </cols>
  <sheetData>
    <row r="1" spans="1:73" ht="15.75" customHeight="1" x14ac:dyDescent="0.3">
      <c r="A1" s="124" t="s">
        <v>51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4"/>
      <c r="P1" s="124"/>
      <c r="R1" s="124" t="s">
        <v>50</v>
      </c>
      <c r="S1" s="124"/>
      <c r="T1" s="124"/>
      <c r="U1" s="124"/>
      <c r="V1" s="124"/>
      <c r="W1" s="124"/>
      <c r="X1" s="124"/>
      <c r="Y1" s="124"/>
      <c r="Z1" s="124"/>
    </row>
    <row r="2" spans="1:73" s="32" customFormat="1" ht="5.25" customHeight="1" thickBot="1" x14ac:dyDescent="0.35"/>
    <row r="3" spans="1:73" ht="25.5" customHeight="1" thickBot="1" x14ac:dyDescent="0.35">
      <c r="A3" s="50" t="s">
        <v>3</v>
      </c>
      <c r="B3" s="50" t="s">
        <v>4</v>
      </c>
      <c r="C3" s="51" t="s">
        <v>5</v>
      </c>
      <c r="D3" s="51" t="s">
        <v>6</v>
      </c>
      <c r="E3" s="51" t="s">
        <v>7</v>
      </c>
      <c r="F3" s="51" t="s">
        <v>9</v>
      </c>
      <c r="G3" s="51" t="s">
        <v>10</v>
      </c>
      <c r="H3" s="51" t="s">
        <v>8</v>
      </c>
      <c r="I3" s="51" t="s">
        <v>11</v>
      </c>
      <c r="J3" s="51" t="s">
        <v>12</v>
      </c>
      <c r="K3" s="51" t="s">
        <v>13</v>
      </c>
      <c r="L3" s="51" t="s">
        <v>14</v>
      </c>
      <c r="M3" s="51" t="s">
        <v>42</v>
      </c>
      <c r="N3" s="51" t="s">
        <v>48</v>
      </c>
      <c r="O3" s="51" t="s">
        <v>15</v>
      </c>
      <c r="P3" s="51" t="s">
        <v>16</v>
      </c>
      <c r="R3" s="52" t="s">
        <v>3</v>
      </c>
      <c r="S3" s="53" t="s">
        <v>4</v>
      </c>
      <c r="T3" s="54" t="str">
        <f>C3</f>
        <v>2024-25</v>
      </c>
      <c r="U3" s="54" t="str">
        <f t="shared" ref="U3:X3" si="0">D3</f>
        <v>2025-26</v>
      </c>
      <c r="V3" s="54" t="str">
        <f t="shared" si="0"/>
        <v>2026-27</v>
      </c>
      <c r="W3" s="54" t="str">
        <f t="shared" si="0"/>
        <v>2027-28</v>
      </c>
      <c r="X3" s="54" t="str">
        <f t="shared" si="0"/>
        <v>2028-29</v>
      </c>
      <c r="Y3" s="54" t="str">
        <f>H3</f>
        <v>5 Year Total</v>
      </c>
      <c r="Z3" s="55" t="str">
        <f>O3</f>
        <v>Plan. Years</v>
      </c>
      <c r="AA3" s="56"/>
      <c r="AB3" s="31"/>
    </row>
    <row r="4" spans="1:73" s="22" customFormat="1" ht="14.5" thickBot="1" x14ac:dyDescent="0.35">
      <c r="A4" s="57"/>
      <c r="B4" s="58" t="s">
        <v>17</v>
      </c>
      <c r="C4" s="38">
        <f t="shared" ref="C4:H4" si="1">IFERROR(SUM(C5:C16),0)</f>
        <v>0</v>
      </c>
      <c r="D4" s="38">
        <f t="shared" si="1"/>
        <v>0</v>
      </c>
      <c r="E4" s="38">
        <f t="shared" si="1"/>
        <v>0</v>
      </c>
      <c r="F4" s="38">
        <f t="shared" si="1"/>
        <v>0</v>
      </c>
      <c r="G4" s="38">
        <f t="shared" si="1"/>
        <v>0</v>
      </c>
      <c r="H4" s="38">
        <f t="shared" si="1"/>
        <v>0</v>
      </c>
      <c r="I4" s="38">
        <f t="shared" ref="I4:N4" si="2">IFERROR(SUM(I5:I16),0)</f>
        <v>0</v>
      </c>
      <c r="J4" s="38">
        <f t="shared" si="2"/>
        <v>0</v>
      </c>
      <c r="K4" s="38">
        <f t="shared" si="2"/>
        <v>0</v>
      </c>
      <c r="L4" s="38">
        <f t="shared" si="2"/>
        <v>0</v>
      </c>
      <c r="M4" s="38">
        <f t="shared" si="2"/>
        <v>0</v>
      </c>
      <c r="N4" s="38">
        <f t="shared" si="2"/>
        <v>0</v>
      </c>
      <c r="O4" s="38">
        <f>IFERROR(SUM(O5:O16),0)</f>
        <v>0</v>
      </c>
      <c r="P4" s="38">
        <f>IFERROR(SUM(P5:P16),0)</f>
        <v>0</v>
      </c>
      <c r="Q4" s="32"/>
      <c r="R4" s="25" t="str">
        <f>IF(A4="","",A4)</f>
        <v/>
      </c>
      <c r="S4" s="59" t="str">
        <f t="shared" ref="S4:Y29" si="3">B4</f>
        <v>Revenue </v>
      </c>
      <c r="T4" s="15">
        <f t="shared" si="3"/>
        <v>0</v>
      </c>
      <c r="U4" s="15">
        <f t="shared" si="3"/>
        <v>0</v>
      </c>
      <c r="V4" s="15">
        <f t="shared" si="3"/>
        <v>0</v>
      </c>
      <c r="W4" s="15">
        <f t="shared" si="3"/>
        <v>0</v>
      </c>
      <c r="X4" s="15">
        <f t="shared" si="3"/>
        <v>0</v>
      </c>
      <c r="Y4" s="15">
        <f t="shared" si="3"/>
        <v>0</v>
      </c>
      <c r="Z4" s="60">
        <f t="shared" ref="Z4:Z57" si="4">O4</f>
        <v>0</v>
      </c>
      <c r="AA4" s="30"/>
      <c r="AB4" s="31"/>
      <c r="AC4" s="32"/>
      <c r="AD4" s="32"/>
      <c r="AE4" s="32"/>
      <c r="AF4" s="32"/>
      <c r="AG4" s="32"/>
      <c r="AH4" s="32"/>
      <c r="AI4" s="32"/>
      <c r="AJ4" s="32"/>
      <c r="AK4" s="32"/>
      <c r="AL4" s="32"/>
      <c r="AM4" s="32"/>
      <c r="AN4" s="32"/>
      <c r="AO4" s="32"/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  <c r="BM4" s="32"/>
      <c r="BN4" s="32"/>
      <c r="BO4" s="32"/>
      <c r="BP4" s="23"/>
      <c r="BQ4" s="23"/>
      <c r="BR4" s="23"/>
      <c r="BS4" s="23"/>
      <c r="BT4" s="23"/>
      <c r="BU4" s="23"/>
    </row>
    <row r="5" spans="1:73" s="22" customFormat="1" ht="14.5" thickBot="1" x14ac:dyDescent="0.35">
      <c r="A5" s="10"/>
      <c r="B5" s="13" t="s">
        <v>40</v>
      </c>
      <c r="C5" s="11"/>
      <c r="D5" s="11"/>
      <c r="E5" s="11"/>
      <c r="F5" s="11"/>
      <c r="G5" s="11"/>
      <c r="H5" s="38">
        <f>SUM(C5:G5)</f>
        <v>0</v>
      </c>
      <c r="I5" s="11"/>
      <c r="J5" s="11"/>
      <c r="K5" s="11"/>
      <c r="L5" s="11"/>
      <c r="M5" s="11"/>
      <c r="N5" s="11"/>
      <c r="O5" s="39">
        <f>SUM(I5:N5)</f>
        <v>0</v>
      </c>
      <c r="P5" s="39">
        <f t="shared" ref="P5:P41" si="5">SUM(H5,O5)</f>
        <v>0</v>
      </c>
      <c r="Q5" s="32"/>
      <c r="R5" s="25" t="str">
        <f t="shared" ref="R5:R16" si="6">IF(A5="","",A5)</f>
        <v/>
      </c>
      <c r="S5" s="16" t="str">
        <f t="shared" si="3"/>
        <v>Measure Name</v>
      </c>
      <c r="T5" s="17">
        <f t="shared" si="3"/>
        <v>0</v>
      </c>
      <c r="U5" s="17">
        <f t="shared" si="3"/>
        <v>0</v>
      </c>
      <c r="V5" s="17">
        <f t="shared" si="3"/>
        <v>0</v>
      </c>
      <c r="W5" s="17">
        <f t="shared" si="3"/>
        <v>0</v>
      </c>
      <c r="X5" s="17">
        <f t="shared" si="3"/>
        <v>0</v>
      </c>
      <c r="Y5" s="15">
        <f t="shared" si="3"/>
        <v>0</v>
      </c>
      <c r="Z5" s="28">
        <f t="shared" si="4"/>
        <v>0</v>
      </c>
      <c r="AA5" s="30"/>
      <c r="AB5" s="31"/>
      <c r="AC5" s="32"/>
      <c r="AD5" s="32"/>
      <c r="AE5" s="32"/>
      <c r="AF5" s="32"/>
      <c r="AG5" s="32"/>
      <c r="AH5" s="32"/>
      <c r="AI5" s="32"/>
      <c r="AJ5" s="32"/>
      <c r="AK5" s="32"/>
      <c r="AL5" s="32"/>
      <c r="AM5" s="32"/>
      <c r="AN5" s="32"/>
      <c r="AO5" s="32"/>
      <c r="AP5" s="32"/>
      <c r="AQ5" s="32"/>
      <c r="AR5" s="32"/>
      <c r="AS5" s="32"/>
      <c r="AT5" s="32"/>
      <c r="AU5" s="32"/>
      <c r="AV5" s="32"/>
      <c r="AW5" s="32"/>
      <c r="AX5" s="32"/>
      <c r="AY5" s="32"/>
      <c r="AZ5" s="32"/>
      <c r="BA5" s="32"/>
      <c r="BB5" s="32"/>
      <c r="BC5" s="32"/>
      <c r="BD5" s="32"/>
      <c r="BE5" s="32"/>
      <c r="BF5" s="32"/>
      <c r="BG5" s="32"/>
      <c r="BH5" s="32"/>
      <c r="BI5" s="32"/>
      <c r="BJ5" s="32"/>
      <c r="BK5" s="32"/>
      <c r="BL5" s="32"/>
      <c r="BM5" s="32"/>
      <c r="BN5" s="32"/>
      <c r="BO5" s="32"/>
      <c r="BP5" s="23"/>
      <c r="BQ5" s="23"/>
      <c r="BR5" s="23"/>
      <c r="BS5" s="23"/>
      <c r="BT5" s="23"/>
      <c r="BU5" s="23"/>
    </row>
    <row r="6" spans="1:73" s="22" customFormat="1" ht="14.5" thickBot="1" x14ac:dyDescent="0.35">
      <c r="A6" s="10"/>
      <c r="B6" s="13" t="s">
        <v>40</v>
      </c>
      <c r="C6" s="11"/>
      <c r="D6" s="11"/>
      <c r="E6" s="11"/>
      <c r="F6" s="11"/>
      <c r="G6" s="11"/>
      <c r="H6" s="38">
        <f t="shared" ref="H6:H16" si="7">SUM(C6:G6)</f>
        <v>0</v>
      </c>
      <c r="I6" s="11"/>
      <c r="J6" s="11"/>
      <c r="K6" s="11"/>
      <c r="L6" s="11"/>
      <c r="M6" s="11"/>
      <c r="N6" s="11"/>
      <c r="O6" s="39">
        <f t="shared" ref="O6:O55" si="8">SUM(I6:N6)</f>
        <v>0</v>
      </c>
      <c r="P6" s="39">
        <f t="shared" si="5"/>
        <v>0</v>
      </c>
      <c r="Q6" s="32"/>
      <c r="R6" s="25" t="str">
        <f t="shared" si="6"/>
        <v/>
      </c>
      <c r="S6" s="16" t="str">
        <f t="shared" si="3"/>
        <v>Measure Name</v>
      </c>
      <c r="T6" s="17">
        <f t="shared" si="3"/>
        <v>0</v>
      </c>
      <c r="U6" s="17">
        <f t="shared" si="3"/>
        <v>0</v>
      </c>
      <c r="V6" s="17">
        <f t="shared" si="3"/>
        <v>0</v>
      </c>
      <c r="W6" s="17">
        <f t="shared" si="3"/>
        <v>0</v>
      </c>
      <c r="X6" s="17">
        <f t="shared" si="3"/>
        <v>0</v>
      </c>
      <c r="Y6" s="15">
        <f t="shared" si="3"/>
        <v>0</v>
      </c>
      <c r="Z6" s="28">
        <f t="shared" si="4"/>
        <v>0</v>
      </c>
      <c r="AA6" s="30"/>
      <c r="AB6" s="31"/>
      <c r="AC6" s="32"/>
      <c r="AD6" s="32"/>
      <c r="AE6" s="32"/>
      <c r="AF6" s="32"/>
      <c r="AG6" s="32"/>
      <c r="AH6" s="32"/>
      <c r="AI6" s="32"/>
      <c r="AJ6" s="32"/>
      <c r="AK6" s="32"/>
      <c r="AL6" s="32"/>
      <c r="AM6" s="32"/>
      <c r="AN6" s="32"/>
      <c r="AO6" s="32"/>
      <c r="AP6" s="32"/>
      <c r="AQ6" s="32"/>
      <c r="AR6" s="32"/>
      <c r="AS6" s="32"/>
      <c r="AT6" s="32"/>
      <c r="AU6" s="32"/>
      <c r="AV6" s="32"/>
      <c r="AW6" s="32"/>
      <c r="AX6" s="32"/>
      <c r="AY6" s="32"/>
      <c r="AZ6" s="32"/>
      <c r="BA6" s="32"/>
      <c r="BB6" s="32"/>
      <c r="BC6" s="32"/>
      <c r="BD6" s="32"/>
      <c r="BE6" s="32"/>
      <c r="BF6" s="32"/>
      <c r="BG6" s="32"/>
      <c r="BH6" s="32"/>
      <c r="BI6" s="32"/>
      <c r="BJ6" s="32"/>
      <c r="BK6" s="32"/>
      <c r="BL6" s="32"/>
      <c r="BM6" s="32"/>
      <c r="BN6" s="32"/>
      <c r="BO6" s="32"/>
      <c r="BP6" s="23"/>
      <c r="BQ6" s="23"/>
      <c r="BR6" s="23"/>
      <c r="BS6" s="23"/>
      <c r="BT6" s="23"/>
      <c r="BU6" s="23"/>
    </row>
    <row r="7" spans="1:73" s="22" customFormat="1" ht="14.5" thickBot="1" x14ac:dyDescent="0.35">
      <c r="A7" s="10"/>
      <c r="B7" s="13" t="s">
        <v>40</v>
      </c>
      <c r="C7" s="11"/>
      <c r="D7" s="11"/>
      <c r="E7" s="11"/>
      <c r="F7" s="11"/>
      <c r="G7" s="11"/>
      <c r="H7" s="38">
        <f t="shared" si="7"/>
        <v>0</v>
      </c>
      <c r="I7" s="11"/>
      <c r="J7" s="11"/>
      <c r="K7" s="11"/>
      <c r="L7" s="11"/>
      <c r="M7" s="11"/>
      <c r="N7" s="11"/>
      <c r="O7" s="39">
        <f t="shared" si="8"/>
        <v>0</v>
      </c>
      <c r="P7" s="39">
        <f t="shared" si="5"/>
        <v>0</v>
      </c>
      <c r="Q7" s="32"/>
      <c r="R7" s="25" t="str">
        <f t="shared" si="6"/>
        <v/>
      </c>
      <c r="S7" s="16" t="str">
        <f t="shared" si="3"/>
        <v>Measure Name</v>
      </c>
      <c r="T7" s="17">
        <f t="shared" si="3"/>
        <v>0</v>
      </c>
      <c r="U7" s="17">
        <f t="shared" si="3"/>
        <v>0</v>
      </c>
      <c r="V7" s="17">
        <f t="shared" si="3"/>
        <v>0</v>
      </c>
      <c r="W7" s="17">
        <f t="shared" si="3"/>
        <v>0</v>
      </c>
      <c r="X7" s="17">
        <f t="shared" si="3"/>
        <v>0</v>
      </c>
      <c r="Y7" s="15">
        <f t="shared" si="3"/>
        <v>0</v>
      </c>
      <c r="Z7" s="28">
        <f t="shared" si="4"/>
        <v>0</v>
      </c>
      <c r="AA7" s="30"/>
      <c r="AB7" s="31"/>
      <c r="AC7" s="32"/>
      <c r="AD7" s="32"/>
      <c r="AE7" s="32"/>
      <c r="AF7" s="32"/>
      <c r="AG7" s="32"/>
      <c r="AH7" s="32"/>
      <c r="AI7" s="32"/>
      <c r="AJ7" s="32"/>
      <c r="AK7" s="32"/>
      <c r="AL7" s="32"/>
      <c r="AM7" s="32"/>
      <c r="AN7" s="32"/>
      <c r="AO7" s="32"/>
      <c r="AP7" s="32"/>
      <c r="AQ7" s="32"/>
      <c r="AR7" s="32"/>
      <c r="AS7" s="32"/>
      <c r="AT7" s="32"/>
      <c r="AU7" s="32"/>
      <c r="AV7" s="32"/>
      <c r="AW7" s="32"/>
      <c r="AX7" s="32"/>
      <c r="AY7" s="32"/>
      <c r="AZ7" s="32"/>
      <c r="BA7" s="32"/>
      <c r="BB7" s="32"/>
      <c r="BC7" s="32"/>
      <c r="BD7" s="32"/>
      <c r="BE7" s="32"/>
      <c r="BF7" s="32"/>
      <c r="BG7" s="32"/>
      <c r="BH7" s="32"/>
      <c r="BI7" s="32"/>
      <c r="BJ7" s="32"/>
      <c r="BK7" s="32"/>
      <c r="BL7" s="32"/>
      <c r="BM7" s="32"/>
      <c r="BN7" s="32"/>
      <c r="BO7" s="32"/>
      <c r="BP7" s="23"/>
      <c r="BQ7" s="23"/>
      <c r="BR7" s="23"/>
      <c r="BS7" s="23"/>
      <c r="BT7" s="23"/>
      <c r="BU7" s="23"/>
    </row>
    <row r="8" spans="1:73" s="22" customFormat="1" ht="14.5" thickBot="1" x14ac:dyDescent="0.35">
      <c r="A8" s="10"/>
      <c r="B8" s="13" t="s">
        <v>40</v>
      </c>
      <c r="C8" s="11"/>
      <c r="D8" s="11"/>
      <c r="E8" s="11"/>
      <c r="F8" s="11"/>
      <c r="G8" s="11"/>
      <c r="H8" s="38">
        <f t="shared" si="7"/>
        <v>0</v>
      </c>
      <c r="I8" s="11"/>
      <c r="J8" s="11"/>
      <c r="K8" s="11"/>
      <c r="L8" s="11"/>
      <c r="M8" s="11"/>
      <c r="N8" s="11"/>
      <c r="O8" s="39">
        <f t="shared" si="8"/>
        <v>0</v>
      </c>
      <c r="P8" s="39">
        <f t="shared" si="5"/>
        <v>0</v>
      </c>
      <c r="Q8" s="32"/>
      <c r="R8" s="25" t="str">
        <f t="shared" si="6"/>
        <v/>
      </c>
      <c r="S8" s="16" t="str">
        <f t="shared" si="3"/>
        <v>Measure Name</v>
      </c>
      <c r="T8" s="17">
        <f t="shared" si="3"/>
        <v>0</v>
      </c>
      <c r="U8" s="17">
        <f t="shared" si="3"/>
        <v>0</v>
      </c>
      <c r="V8" s="17">
        <f t="shared" si="3"/>
        <v>0</v>
      </c>
      <c r="W8" s="17">
        <f t="shared" si="3"/>
        <v>0</v>
      </c>
      <c r="X8" s="17">
        <f t="shared" si="3"/>
        <v>0</v>
      </c>
      <c r="Y8" s="15">
        <f t="shared" si="3"/>
        <v>0</v>
      </c>
      <c r="Z8" s="28">
        <f t="shared" si="4"/>
        <v>0</v>
      </c>
      <c r="AA8" s="30"/>
      <c r="AB8" s="31"/>
      <c r="AC8" s="32"/>
      <c r="AD8" s="32"/>
      <c r="AE8" s="32"/>
      <c r="AF8" s="32"/>
      <c r="AG8" s="32"/>
      <c r="AH8" s="32"/>
      <c r="AI8" s="32"/>
      <c r="AJ8" s="32"/>
      <c r="AK8" s="32"/>
      <c r="AL8" s="32"/>
      <c r="AM8" s="32"/>
      <c r="AN8" s="32"/>
      <c r="AO8" s="32"/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  <c r="BG8" s="32"/>
      <c r="BH8" s="32"/>
      <c r="BI8" s="32"/>
      <c r="BJ8" s="32"/>
      <c r="BK8" s="32"/>
      <c r="BL8" s="32"/>
      <c r="BM8" s="32"/>
      <c r="BN8" s="32"/>
      <c r="BO8" s="32"/>
      <c r="BP8" s="23"/>
      <c r="BQ8" s="23"/>
      <c r="BR8" s="23"/>
      <c r="BS8" s="23"/>
      <c r="BT8" s="23"/>
      <c r="BU8" s="23"/>
    </row>
    <row r="9" spans="1:73" s="22" customFormat="1" ht="14.5" thickBot="1" x14ac:dyDescent="0.35">
      <c r="A9" s="10"/>
      <c r="B9" s="13" t="s">
        <v>40</v>
      </c>
      <c r="C9" s="11"/>
      <c r="D9" s="11"/>
      <c r="E9" s="11"/>
      <c r="F9" s="11"/>
      <c r="G9" s="11"/>
      <c r="H9" s="38">
        <f>SUM(C9:G9)</f>
        <v>0</v>
      </c>
      <c r="I9" s="11"/>
      <c r="J9" s="11"/>
      <c r="K9" s="11"/>
      <c r="L9" s="11"/>
      <c r="M9" s="11"/>
      <c r="N9" s="11"/>
      <c r="O9" s="39">
        <f t="shared" si="8"/>
        <v>0</v>
      </c>
      <c r="P9" s="39">
        <f t="shared" si="5"/>
        <v>0</v>
      </c>
      <c r="Q9" s="32"/>
      <c r="R9" s="25" t="str">
        <f t="shared" si="6"/>
        <v/>
      </c>
      <c r="S9" s="16" t="str">
        <f t="shared" si="3"/>
        <v>Measure Name</v>
      </c>
      <c r="T9" s="17">
        <f t="shared" si="3"/>
        <v>0</v>
      </c>
      <c r="U9" s="17">
        <f t="shared" si="3"/>
        <v>0</v>
      </c>
      <c r="V9" s="17">
        <f t="shared" si="3"/>
        <v>0</v>
      </c>
      <c r="W9" s="17">
        <f t="shared" si="3"/>
        <v>0</v>
      </c>
      <c r="X9" s="17">
        <f t="shared" si="3"/>
        <v>0</v>
      </c>
      <c r="Y9" s="15">
        <f t="shared" si="3"/>
        <v>0</v>
      </c>
      <c r="Z9" s="28">
        <f t="shared" si="4"/>
        <v>0</v>
      </c>
      <c r="AA9" s="30"/>
      <c r="AB9" s="31"/>
      <c r="AC9" s="32"/>
      <c r="AD9" s="32"/>
      <c r="AE9" s="32"/>
      <c r="AF9" s="32"/>
      <c r="AG9" s="32"/>
      <c r="AH9" s="32"/>
      <c r="AI9" s="32"/>
      <c r="AJ9" s="32"/>
      <c r="AK9" s="32"/>
      <c r="AL9" s="32"/>
      <c r="AM9" s="32"/>
      <c r="AN9" s="32"/>
      <c r="AO9" s="32"/>
      <c r="AP9" s="32"/>
      <c r="AQ9" s="32"/>
      <c r="AR9" s="32"/>
      <c r="AS9" s="32"/>
      <c r="AT9" s="32"/>
      <c r="AU9" s="32"/>
      <c r="AV9" s="32"/>
      <c r="AW9" s="32"/>
      <c r="AX9" s="32"/>
      <c r="AY9" s="32"/>
      <c r="AZ9" s="32"/>
      <c r="BA9" s="32"/>
      <c r="BB9" s="32"/>
      <c r="BC9" s="32"/>
      <c r="BD9" s="32"/>
      <c r="BE9" s="32"/>
      <c r="BF9" s="32"/>
      <c r="BG9" s="32"/>
      <c r="BH9" s="32"/>
      <c r="BI9" s="32"/>
      <c r="BJ9" s="32"/>
      <c r="BK9" s="32"/>
      <c r="BL9" s="32"/>
      <c r="BM9" s="32"/>
      <c r="BN9" s="32"/>
      <c r="BO9" s="32"/>
      <c r="BP9" s="23"/>
      <c r="BQ9" s="23"/>
      <c r="BR9" s="23"/>
      <c r="BS9" s="23"/>
      <c r="BT9" s="23"/>
      <c r="BU9" s="23"/>
    </row>
    <row r="10" spans="1:73" s="22" customFormat="1" ht="14.5" thickBot="1" x14ac:dyDescent="0.35">
      <c r="A10" s="10"/>
      <c r="B10" s="13" t="s">
        <v>40</v>
      </c>
      <c r="C10" s="11"/>
      <c r="D10" s="11"/>
      <c r="E10" s="11"/>
      <c r="F10" s="11"/>
      <c r="G10" s="11"/>
      <c r="H10" s="38">
        <f t="shared" si="7"/>
        <v>0</v>
      </c>
      <c r="I10" s="11"/>
      <c r="J10" s="11"/>
      <c r="K10" s="11"/>
      <c r="L10" s="11"/>
      <c r="M10" s="11"/>
      <c r="N10" s="11"/>
      <c r="O10" s="39">
        <f t="shared" si="8"/>
        <v>0</v>
      </c>
      <c r="P10" s="39">
        <f t="shared" si="5"/>
        <v>0</v>
      </c>
      <c r="Q10" s="32"/>
      <c r="R10" s="25" t="str">
        <f t="shared" si="6"/>
        <v/>
      </c>
      <c r="S10" s="16" t="str">
        <f t="shared" si="3"/>
        <v>Measure Name</v>
      </c>
      <c r="T10" s="17">
        <f t="shared" si="3"/>
        <v>0</v>
      </c>
      <c r="U10" s="17">
        <f t="shared" si="3"/>
        <v>0</v>
      </c>
      <c r="V10" s="17">
        <f t="shared" si="3"/>
        <v>0</v>
      </c>
      <c r="W10" s="17">
        <f t="shared" si="3"/>
        <v>0</v>
      </c>
      <c r="X10" s="17">
        <f t="shared" si="3"/>
        <v>0</v>
      </c>
      <c r="Y10" s="15">
        <f t="shared" si="3"/>
        <v>0</v>
      </c>
      <c r="Z10" s="28">
        <f t="shared" si="4"/>
        <v>0</v>
      </c>
      <c r="AA10" s="30"/>
      <c r="AB10" s="31"/>
      <c r="AC10" s="32"/>
      <c r="AD10" s="32"/>
      <c r="AE10" s="32"/>
      <c r="AF10" s="32"/>
      <c r="AG10" s="32"/>
      <c r="AH10" s="32"/>
      <c r="AI10" s="32"/>
      <c r="AJ10" s="32"/>
      <c r="AK10" s="32"/>
      <c r="AL10" s="32"/>
      <c r="AM10" s="32"/>
      <c r="AN10" s="32"/>
      <c r="AO10" s="32"/>
      <c r="AP10" s="32"/>
      <c r="AQ10" s="32"/>
      <c r="AR10" s="32"/>
      <c r="AS10" s="32"/>
      <c r="AT10" s="32"/>
      <c r="AU10" s="32"/>
      <c r="AV10" s="32"/>
      <c r="AW10" s="32"/>
      <c r="AX10" s="32"/>
      <c r="AY10" s="32"/>
      <c r="AZ10" s="32"/>
      <c r="BA10" s="32"/>
      <c r="BB10" s="32"/>
      <c r="BC10" s="32"/>
      <c r="BD10" s="32"/>
      <c r="BE10" s="32"/>
      <c r="BF10" s="32"/>
      <c r="BG10" s="32"/>
      <c r="BH10" s="32"/>
      <c r="BI10" s="32"/>
      <c r="BJ10" s="32"/>
      <c r="BK10" s="32"/>
      <c r="BL10" s="32"/>
      <c r="BM10" s="32"/>
      <c r="BN10" s="32"/>
      <c r="BO10" s="32"/>
      <c r="BP10" s="23"/>
      <c r="BQ10" s="23"/>
      <c r="BR10" s="23"/>
      <c r="BS10" s="23"/>
      <c r="BT10" s="23"/>
      <c r="BU10" s="23"/>
    </row>
    <row r="11" spans="1:73" s="22" customFormat="1" ht="14.5" thickBot="1" x14ac:dyDescent="0.35">
      <c r="A11" s="10"/>
      <c r="B11" s="13" t="s">
        <v>40</v>
      </c>
      <c r="C11" s="11"/>
      <c r="D11" s="11"/>
      <c r="E11" s="11"/>
      <c r="F11" s="11"/>
      <c r="G11" s="11"/>
      <c r="H11" s="38">
        <f t="shared" si="7"/>
        <v>0</v>
      </c>
      <c r="I11" s="11"/>
      <c r="J11" s="11"/>
      <c r="K11" s="11"/>
      <c r="L11" s="11"/>
      <c r="M11" s="11"/>
      <c r="N11" s="11"/>
      <c r="O11" s="39">
        <f t="shared" si="8"/>
        <v>0</v>
      </c>
      <c r="P11" s="39">
        <f t="shared" si="5"/>
        <v>0</v>
      </c>
      <c r="Q11" s="32"/>
      <c r="R11" s="25" t="str">
        <f t="shared" si="6"/>
        <v/>
      </c>
      <c r="S11" s="16" t="str">
        <f t="shared" si="3"/>
        <v>Measure Name</v>
      </c>
      <c r="T11" s="17">
        <f t="shared" si="3"/>
        <v>0</v>
      </c>
      <c r="U11" s="17">
        <f t="shared" si="3"/>
        <v>0</v>
      </c>
      <c r="V11" s="17">
        <f t="shared" si="3"/>
        <v>0</v>
      </c>
      <c r="W11" s="17">
        <f t="shared" si="3"/>
        <v>0</v>
      </c>
      <c r="X11" s="17">
        <f t="shared" si="3"/>
        <v>0</v>
      </c>
      <c r="Y11" s="15">
        <f t="shared" si="3"/>
        <v>0</v>
      </c>
      <c r="Z11" s="28">
        <f t="shared" si="4"/>
        <v>0</v>
      </c>
      <c r="AA11" s="30"/>
      <c r="AB11" s="31"/>
      <c r="AC11" s="32"/>
      <c r="AD11" s="32"/>
      <c r="AE11" s="32"/>
      <c r="AF11" s="32"/>
      <c r="AG11" s="32"/>
      <c r="AH11" s="32"/>
      <c r="AI11" s="32"/>
      <c r="AJ11" s="32"/>
      <c r="AK11" s="32"/>
      <c r="AL11" s="32"/>
      <c r="AM11" s="32"/>
      <c r="AN11" s="32"/>
      <c r="AO11" s="32"/>
      <c r="AP11" s="32"/>
      <c r="AQ11" s="32"/>
      <c r="AR11" s="32"/>
      <c r="AS11" s="32"/>
      <c r="AT11" s="32"/>
      <c r="AU11" s="32"/>
      <c r="AV11" s="32"/>
      <c r="AW11" s="32"/>
      <c r="AX11" s="32"/>
      <c r="AY11" s="32"/>
      <c r="AZ11" s="32"/>
      <c r="BA11" s="32"/>
      <c r="BB11" s="32"/>
      <c r="BC11" s="32"/>
      <c r="BD11" s="32"/>
      <c r="BE11" s="32"/>
      <c r="BF11" s="32"/>
      <c r="BG11" s="32"/>
      <c r="BH11" s="32"/>
      <c r="BI11" s="32"/>
      <c r="BJ11" s="32"/>
      <c r="BK11" s="32"/>
      <c r="BL11" s="32"/>
      <c r="BM11" s="32"/>
      <c r="BN11" s="32"/>
      <c r="BO11" s="32"/>
      <c r="BP11" s="23"/>
      <c r="BQ11" s="23"/>
      <c r="BR11" s="23"/>
      <c r="BS11" s="23"/>
      <c r="BT11" s="23"/>
      <c r="BU11" s="23"/>
    </row>
    <row r="12" spans="1:73" s="22" customFormat="1" ht="14.5" thickBot="1" x14ac:dyDescent="0.35">
      <c r="A12" s="10"/>
      <c r="B12" s="13" t="s">
        <v>40</v>
      </c>
      <c r="C12" s="11"/>
      <c r="D12" s="11"/>
      <c r="E12" s="11"/>
      <c r="F12" s="11"/>
      <c r="G12" s="11"/>
      <c r="H12" s="38">
        <f t="shared" si="7"/>
        <v>0</v>
      </c>
      <c r="I12" s="11"/>
      <c r="J12" s="11"/>
      <c r="K12" s="11"/>
      <c r="L12" s="11"/>
      <c r="M12" s="11"/>
      <c r="N12" s="11"/>
      <c r="O12" s="39">
        <f t="shared" si="8"/>
        <v>0</v>
      </c>
      <c r="P12" s="39">
        <f t="shared" si="5"/>
        <v>0</v>
      </c>
      <c r="Q12" s="32"/>
      <c r="R12" s="25" t="str">
        <f t="shared" si="6"/>
        <v/>
      </c>
      <c r="S12" s="16" t="str">
        <f t="shared" si="3"/>
        <v>Measure Name</v>
      </c>
      <c r="T12" s="17">
        <f t="shared" si="3"/>
        <v>0</v>
      </c>
      <c r="U12" s="17">
        <f t="shared" si="3"/>
        <v>0</v>
      </c>
      <c r="V12" s="17">
        <f t="shared" si="3"/>
        <v>0</v>
      </c>
      <c r="W12" s="17">
        <f t="shared" si="3"/>
        <v>0</v>
      </c>
      <c r="X12" s="17">
        <f t="shared" si="3"/>
        <v>0</v>
      </c>
      <c r="Y12" s="15">
        <f t="shared" si="3"/>
        <v>0</v>
      </c>
      <c r="Z12" s="28">
        <f t="shared" si="4"/>
        <v>0</v>
      </c>
      <c r="AA12" s="30"/>
      <c r="AB12" s="31"/>
      <c r="AC12" s="32"/>
      <c r="AD12" s="32"/>
      <c r="AE12" s="32"/>
      <c r="AF12" s="32"/>
      <c r="AG12" s="32"/>
      <c r="AH12" s="32"/>
      <c r="AI12" s="32"/>
      <c r="AJ12" s="32"/>
      <c r="AK12" s="32"/>
      <c r="AL12" s="32"/>
      <c r="AM12" s="32"/>
      <c r="AN12" s="32"/>
      <c r="AO12" s="32"/>
      <c r="AP12" s="32"/>
      <c r="AQ12" s="32"/>
      <c r="AR12" s="32"/>
      <c r="AS12" s="32"/>
      <c r="AT12" s="32"/>
      <c r="AU12" s="32"/>
      <c r="AV12" s="32"/>
      <c r="AW12" s="32"/>
      <c r="AX12" s="32"/>
      <c r="AY12" s="32"/>
      <c r="AZ12" s="32"/>
      <c r="BA12" s="32"/>
      <c r="BB12" s="32"/>
      <c r="BC12" s="32"/>
      <c r="BD12" s="32"/>
      <c r="BE12" s="32"/>
      <c r="BF12" s="32"/>
      <c r="BG12" s="32"/>
      <c r="BH12" s="32"/>
      <c r="BI12" s="32"/>
      <c r="BJ12" s="32"/>
      <c r="BK12" s="32"/>
      <c r="BL12" s="32"/>
      <c r="BM12" s="32"/>
      <c r="BN12" s="32"/>
      <c r="BO12" s="32"/>
      <c r="BP12" s="23"/>
      <c r="BQ12" s="23"/>
      <c r="BR12" s="23"/>
      <c r="BS12" s="23"/>
      <c r="BT12" s="23"/>
      <c r="BU12" s="23"/>
    </row>
    <row r="13" spans="1:73" s="22" customFormat="1" ht="14.5" thickBot="1" x14ac:dyDescent="0.35">
      <c r="A13" s="10"/>
      <c r="B13" s="13" t="s">
        <v>40</v>
      </c>
      <c r="C13" s="11"/>
      <c r="D13" s="11"/>
      <c r="E13" s="11"/>
      <c r="F13" s="11"/>
      <c r="G13" s="11"/>
      <c r="H13" s="38">
        <f t="shared" si="7"/>
        <v>0</v>
      </c>
      <c r="I13" s="11"/>
      <c r="J13" s="11"/>
      <c r="K13" s="11"/>
      <c r="L13" s="11"/>
      <c r="M13" s="11"/>
      <c r="N13" s="11"/>
      <c r="O13" s="39">
        <f t="shared" si="8"/>
        <v>0</v>
      </c>
      <c r="P13" s="39">
        <f t="shared" si="5"/>
        <v>0</v>
      </c>
      <c r="Q13" s="32"/>
      <c r="R13" s="25" t="str">
        <f t="shared" si="6"/>
        <v/>
      </c>
      <c r="S13" s="16" t="str">
        <f t="shared" si="3"/>
        <v>Measure Name</v>
      </c>
      <c r="T13" s="17">
        <f t="shared" si="3"/>
        <v>0</v>
      </c>
      <c r="U13" s="17">
        <f t="shared" si="3"/>
        <v>0</v>
      </c>
      <c r="V13" s="17">
        <f t="shared" si="3"/>
        <v>0</v>
      </c>
      <c r="W13" s="17">
        <f t="shared" si="3"/>
        <v>0</v>
      </c>
      <c r="X13" s="17">
        <f t="shared" si="3"/>
        <v>0</v>
      </c>
      <c r="Y13" s="15">
        <f t="shared" si="3"/>
        <v>0</v>
      </c>
      <c r="Z13" s="28">
        <f t="shared" si="4"/>
        <v>0</v>
      </c>
      <c r="AA13" s="30"/>
      <c r="AB13" s="31"/>
      <c r="AC13" s="32"/>
      <c r="AD13" s="32"/>
      <c r="AE13" s="32"/>
      <c r="AF13" s="32"/>
      <c r="AG13" s="32"/>
      <c r="AH13" s="32"/>
      <c r="AI13" s="32"/>
      <c r="AJ13" s="32"/>
      <c r="AK13" s="32"/>
      <c r="AL13" s="32"/>
      <c r="AM13" s="32"/>
      <c r="AN13" s="32"/>
      <c r="AO13" s="32"/>
      <c r="AP13" s="32"/>
      <c r="AQ13" s="32"/>
      <c r="AR13" s="32"/>
      <c r="AS13" s="32"/>
      <c r="AT13" s="32"/>
      <c r="AU13" s="32"/>
      <c r="AV13" s="32"/>
      <c r="AW13" s="32"/>
      <c r="AX13" s="32"/>
      <c r="AY13" s="32"/>
      <c r="AZ13" s="32"/>
      <c r="BA13" s="32"/>
      <c r="BB13" s="32"/>
      <c r="BC13" s="32"/>
      <c r="BD13" s="32"/>
      <c r="BE13" s="32"/>
      <c r="BF13" s="32"/>
      <c r="BG13" s="32"/>
      <c r="BH13" s="32"/>
      <c r="BI13" s="32"/>
      <c r="BJ13" s="32"/>
      <c r="BK13" s="32"/>
      <c r="BL13" s="32"/>
      <c r="BM13" s="32"/>
      <c r="BN13" s="32"/>
      <c r="BO13" s="32"/>
      <c r="BP13" s="23"/>
      <c r="BQ13" s="23"/>
      <c r="BR13" s="23"/>
      <c r="BS13" s="23"/>
      <c r="BT13" s="23"/>
      <c r="BU13" s="23"/>
    </row>
    <row r="14" spans="1:73" s="22" customFormat="1" ht="14.5" thickBot="1" x14ac:dyDescent="0.35">
      <c r="A14" s="10"/>
      <c r="B14" s="13" t="s">
        <v>40</v>
      </c>
      <c r="C14" s="11"/>
      <c r="D14" s="11"/>
      <c r="E14" s="11"/>
      <c r="F14" s="11"/>
      <c r="G14" s="11"/>
      <c r="H14" s="38">
        <f t="shared" si="7"/>
        <v>0</v>
      </c>
      <c r="I14" s="11"/>
      <c r="J14" s="11"/>
      <c r="K14" s="11"/>
      <c r="L14" s="11"/>
      <c r="M14" s="11"/>
      <c r="N14" s="11"/>
      <c r="O14" s="39">
        <f t="shared" si="8"/>
        <v>0</v>
      </c>
      <c r="P14" s="39">
        <f t="shared" si="5"/>
        <v>0</v>
      </c>
      <c r="Q14" s="32"/>
      <c r="R14" s="25" t="str">
        <f t="shared" si="6"/>
        <v/>
      </c>
      <c r="S14" s="16" t="str">
        <f t="shared" si="3"/>
        <v>Measure Name</v>
      </c>
      <c r="T14" s="17">
        <f t="shared" si="3"/>
        <v>0</v>
      </c>
      <c r="U14" s="17">
        <f t="shared" si="3"/>
        <v>0</v>
      </c>
      <c r="V14" s="17">
        <f t="shared" si="3"/>
        <v>0</v>
      </c>
      <c r="W14" s="17">
        <f t="shared" si="3"/>
        <v>0</v>
      </c>
      <c r="X14" s="17">
        <f t="shared" si="3"/>
        <v>0</v>
      </c>
      <c r="Y14" s="15">
        <f t="shared" si="3"/>
        <v>0</v>
      </c>
      <c r="Z14" s="28">
        <f t="shared" si="4"/>
        <v>0</v>
      </c>
      <c r="AA14" s="30"/>
      <c r="AB14" s="31"/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2"/>
      <c r="AN14" s="32"/>
      <c r="AO14" s="32"/>
      <c r="AP14" s="32"/>
      <c r="AQ14" s="32"/>
      <c r="AR14" s="32"/>
      <c r="AS14" s="32"/>
      <c r="AT14" s="32"/>
      <c r="AU14" s="32"/>
      <c r="AV14" s="32"/>
      <c r="AW14" s="32"/>
      <c r="AX14" s="32"/>
      <c r="AY14" s="32"/>
      <c r="AZ14" s="32"/>
      <c r="BA14" s="32"/>
      <c r="BB14" s="32"/>
      <c r="BC14" s="32"/>
      <c r="BD14" s="32"/>
      <c r="BE14" s="32"/>
      <c r="BF14" s="32"/>
      <c r="BG14" s="32"/>
      <c r="BH14" s="32"/>
      <c r="BI14" s="32"/>
      <c r="BJ14" s="32"/>
      <c r="BK14" s="32"/>
      <c r="BL14" s="32"/>
      <c r="BM14" s="32"/>
      <c r="BN14" s="32"/>
      <c r="BO14" s="32"/>
      <c r="BP14" s="23"/>
      <c r="BQ14" s="23"/>
      <c r="BR14" s="23"/>
      <c r="BS14" s="23"/>
      <c r="BT14" s="23"/>
      <c r="BU14" s="23"/>
    </row>
    <row r="15" spans="1:73" s="22" customFormat="1" ht="14.5" thickBot="1" x14ac:dyDescent="0.35">
      <c r="A15" s="10"/>
      <c r="B15" s="13" t="s">
        <v>40</v>
      </c>
      <c r="C15" s="11"/>
      <c r="D15" s="11"/>
      <c r="E15" s="11"/>
      <c r="F15" s="11"/>
      <c r="G15" s="11"/>
      <c r="H15" s="38">
        <f t="shared" si="7"/>
        <v>0</v>
      </c>
      <c r="I15" s="11"/>
      <c r="J15" s="11"/>
      <c r="K15" s="11"/>
      <c r="L15" s="11"/>
      <c r="M15" s="11"/>
      <c r="N15" s="11"/>
      <c r="O15" s="39">
        <f t="shared" si="8"/>
        <v>0</v>
      </c>
      <c r="P15" s="39">
        <f t="shared" si="5"/>
        <v>0</v>
      </c>
      <c r="Q15" s="32"/>
      <c r="R15" s="25" t="str">
        <f t="shared" si="6"/>
        <v/>
      </c>
      <c r="S15" s="16" t="str">
        <f t="shared" si="3"/>
        <v>Measure Name</v>
      </c>
      <c r="T15" s="17">
        <f t="shared" si="3"/>
        <v>0</v>
      </c>
      <c r="U15" s="17">
        <f t="shared" si="3"/>
        <v>0</v>
      </c>
      <c r="V15" s="17">
        <f t="shared" si="3"/>
        <v>0</v>
      </c>
      <c r="W15" s="17">
        <f t="shared" si="3"/>
        <v>0</v>
      </c>
      <c r="X15" s="17">
        <f t="shared" si="3"/>
        <v>0</v>
      </c>
      <c r="Y15" s="15">
        <f t="shared" si="3"/>
        <v>0</v>
      </c>
      <c r="Z15" s="28">
        <f t="shared" si="4"/>
        <v>0</v>
      </c>
      <c r="AA15" s="30"/>
      <c r="AB15" s="31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2"/>
      <c r="AO15" s="32"/>
      <c r="AP15" s="32"/>
      <c r="AQ15" s="32"/>
      <c r="AR15" s="32"/>
      <c r="AS15" s="32"/>
      <c r="AT15" s="32"/>
      <c r="AU15" s="32"/>
      <c r="AV15" s="32"/>
      <c r="AW15" s="32"/>
      <c r="AX15" s="32"/>
      <c r="AY15" s="32"/>
      <c r="AZ15" s="32"/>
      <c r="BA15" s="32"/>
      <c r="BB15" s="32"/>
      <c r="BC15" s="32"/>
      <c r="BD15" s="32"/>
      <c r="BE15" s="32"/>
      <c r="BF15" s="32"/>
      <c r="BG15" s="32"/>
      <c r="BH15" s="32"/>
      <c r="BI15" s="32"/>
      <c r="BJ15" s="32"/>
      <c r="BK15" s="32"/>
      <c r="BL15" s="32"/>
      <c r="BM15" s="32"/>
      <c r="BN15" s="32"/>
      <c r="BO15" s="32"/>
      <c r="BP15" s="23"/>
      <c r="BQ15" s="23"/>
      <c r="BR15" s="23"/>
      <c r="BS15" s="23"/>
      <c r="BT15" s="23"/>
      <c r="BU15" s="23"/>
    </row>
    <row r="16" spans="1:73" s="22" customFormat="1" ht="14.5" thickBot="1" x14ac:dyDescent="0.35">
      <c r="A16" s="10"/>
      <c r="B16" s="13" t="s">
        <v>40</v>
      </c>
      <c r="C16" s="11"/>
      <c r="D16" s="11"/>
      <c r="E16" s="11"/>
      <c r="F16" s="11"/>
      <c r="G16" s="11"/>
      <c r="H16" s="38">
        <f t="shared" si="7"/>
        <v>0</v>
      </c>
      <c r="I16" s="11"/>
      <c r="J16" s="11"/>
      <c r="K16" s="11"/>
      <c r="L16" s="11"/>
      <c r="M16" s="11"/>
      <c r="N16" s="11"/>
      <c r="O16" s="39">
        <f t="shared" si="8"/>
        <v>0</v>
      </c>
      <c r="P16" s="39">
        <f t="shared" si="5"/>
        <v>0</v>
      </c>
      <c r="Q16" s="32"/>
      <c r="R16" s="25" t="str">
        <f t="shared" si="6"/>
        <v/>
      </c>
      <c r="S16" s="16" t="str">
        <f t="shared" si="3"/>
        <v>Measure Name</v>
      </c>
      <c r="T16" s="17">
        <f t="shared" si="3"/>
        <v>0</v>
      </c>
      <c r="U16" s="17">
        <f t="shared" si="3"/>
        <v>0</v>
      </c>
      <c r="V16" s="17">
        <f t="shared" si="3"/>
        <v>0</v>
      </c>
      <c r="W16" s="17">
        <f t="shared" si="3"/>
        <v>0</v>
      </c>
      <c r="X16" s="17">
        <f t="shared" si="3"/>
        <v>0</v>
      </c>
      <c r="Y16" s="15">
        <f t="shared" si="3"/>
        <v>0</v>
      </c>
      <c r="Z16" s="28">
        <f t="shared" si="4"/>
        <v>0</v>
      </c>
      <c r="AA16" s="30"/>
      <c r="AB16" s="31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2"/>
      <c r="AO16" s="32"/>
      <c r="AP16" s="32"/>
      <c r="AQ16" s="32"/>
      <c r="AR16" s="32"/>
      <c r="AS16" s="32"/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  <c r="BF16" s="32"/>
      <c r="BG16" s="32"/>
      <c r="BH16" s="32"/>
      <c r="BI16" s="32"/>
      <c r="BJ16" s="32"/>
      <c r="BK16" s="32"/>
      <c r="BL16" s="32"/>
      <c r="BM16" s="32"/>
      <c r="BN16" s="32"/>
      <c r="BO16" s="32"/>
      <c r="BP16" s="23"/>
      <c r="BQ16" s="23"/>
      <c r="BR16" s="23"/>
      <c r="BS16" s="23"/>
      <c r="BT16" s="23"/>
      <c r="BU16" s="23"/>
    </row>
    <row r="17" spans="1:73" s="22" customFormat="1" ht="14.5" thickBot="1" x14ac:dyDescent="0.35">
      <c r="A17" s="57"/>
      <c r="B17" s="61" t="s">
        <v>49</v>
      </c>
      <c r="C17" s="38">
        <f>IFERROR(SUM(C18:C41),0)</f>
        <v>0</v>
      </c>
      <c r="D17" s="38">
        <f t="shared" ref="D17:H17" si="9">IFERROR(SUM(D18:D41),0)</f>
        <v>0</v>
      </c>
      <c r="E17" s="38">
        <f t="shared" si="9"/>
        <v>0</v>
      </c>
      <c r="F17" s="38">
        <f t="shared" si="9"/>
        <v>0</v>
      </c>
      <c r="G17" s="38">
        <f t="shared" si="9"/>
        <v>0</v>
      </c>
      <c r="H17" s="38">
        <f t="shared" si="9"/>
        <v>0</v>
      </c>
      <c r="I17" s="38">
        <f t="shared" ref="I17:N17" si="10">IFERROR(SUM(I18:I41),0)</f>
        <v>0</v>
      </c>
      <c r="J17" s="38">
        <f t="shared" si="10"/>
        <v>0</v>
      </c>
      <c r="K17" s="38">
        <f t="shared" si="10"/>
        <v>0</v>
      </c>
      <c r="L17" s="38">
        <f t="shared" si="10"/>
        <v>0</v>
      </c>
      <c r="M17" s="38">
        <f t="shared" si="10"/>
        <v>0</v>
      </c>
      <c r="N17" s="38">
        <f t="shared" si="10"/>
        <v>0</v>
      </c>
      <c r="O17" s="38">
        <f>IFERROR(SUM(O18:O41),0)</f>
        <v>0</v>
      </c>
      <c r="P17" s="38">
        <f>IFERROR(SUM(P18:P41),0)</f>
        <v>0</v>
      </c>
      <c r="Q17" s="32"/>
      <c r="R17" s="25" t="str">
        <f>IF(A17="","",A17)</f>
        <v/>
      </c>
      <c r="S17" s="62" t="str">
        <f t="shared" si="3"/>
        <v>Expense</v>
      </c>
      <c r="T17" s="18">
        <f t="shared" si="3"/>
        <v>0</v>
      </c>
      <c r="U17" s="18">
        <f t="shared" si="3"/>
        <v>0</v>
      </c>
      <c r="V17" s="18">
        <f t="shared" si="3"/>
        <v>0</v>
      </c>
      <c r="W17" s="18">
        <f t="shared" si="3"/>
        <v>0</v>
      </c>
      <c r="X17" s="18">
        <f t="shared" si="3"/>
        <v>0</v>
      </c>
      <c r="Y17" s="18">
        <f t="shared" si="3"/>
        <v>0</v>
      </c>
      <c r="Z17" s="60">
        <f t="shared" si="4"/>
        <v>0</v>
      </c>
      <c r="AA17" s="30"/>
      <c r="AB17" s="31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2"/>
      <c r="AN17" s="32"/>
      <c r="AO17" s="32"/>
      <c r="AP17" s="32"/>
      <c r="AQ17" s="32"/>
      <c r="AR17" s="32"/>
      <c r="AS17" s="32"/>
      <c r="AT17" s="32"/>
      <c r="AU17" s="32"/>
      <c r="AV17" s="32"/>
      <c r="AW17" s="32"/>
      <c r="AX17" s="32"/>
      <c r="AY17" s="32"/>
      <c r="AZ17" s="32"/>
      <c r="BA17" s="32"/>
      <c r="BB17" s="32"/>
      <c r="BC17" s="32"/>
      <c r="BD17" s="32"/>
      <c r="BE17" s="32"/>
      <c r="BF17" s="32"/>
      <c r="BG17" s="32"/>
      <c r="BH17" s="32"/>
      <c r="BI17" s="32"/>
      <c r="BJ17" s="32"/>
      <c r="BK17" s="32"/>
      <c r="BL17" s="32"/>
      <c r="BM17" s="32"/>
      <c r="BN17" s="32"/>
      <c r="BO17" s="32"/>
      <c r="BP17" s="23"/>
      <c r="BQ17" s="23"/>
      <c r="BR17" s="23"/>
      <c r="BS17" s="23"/>
      <c r="BT17" s="23"/>
      <c r="BU17" s="23"/>
    </row>
    <row r="18" spans="1:73" s="22" customFormat="1" ht="14.5" thickBot="1" x14ac:dyDescent="0.35">
      <c r="A18" s="10"/>
      <c r="B18" s="13" t="s">
        <v>40</v>
      </c>
      <c r="C18" s="11"/>
      <c r="D18" s="11"/>
      <c r="E18" s="11"/>
      <c r="F18" s="11"/>
      <c r="G18" s="11"/>
      <c r="H18" s="38">
        <f>SUM(C18:G18)</f>
        <v>0</v>
      </c>
      <c r="I18" s="11"/>
      <c r="J18" s="11"/>
      <c r="K18" s="11"/>
      <c r="L18" s="11"/>
      <c r="M18" s="11"/>
      <c r="N18" s="11"/>
      <c r="O18" s="39">
        <f>SUM(I18:N18)</f>
        <v>0</v>
      </c>
      <c r="P18" s="39">
        <f t="shared" si="5"/>
        <v>0</v>
      </c>
      <c r="Q18" s="32"/>
      <c r="R18" s="25" t="str">
        <f t="shared" ref="R18:R41" si="11">IF(A18="","",A18)</f>
        <v/>
      </c>
      <c r="S18" s="19" t="str">
        <f t="shared" si="3"/>
        <v>Measure Name</v>
      </c>
      <c r="T18" s="20">
        <f t="shared" si="3"/>
        <v>0</v>
      </c>
      <c r="U18" s="20">
        <f t="shared" si="3"/>
        <v>0</v>
      </c>
      <c r="V18" s="20">
        <f t="shared" si="3"/>
        <v>0</v>
      </c>
      <c r="W18" s="20">
        <f t="shared" si="3"/>
        <v>0</v>
      </c>
      <c r="X18" s="20">
        <f t="shared" si="3"/>
        <v>0</v>
      </c>
      <c r="Y18" s="18">
        <f t="shared" si="3"/>
        <v>0</v>
      </c>
      <c r="Z18" s="28">
        <f t="shared" si="4"/>
        <v>0</v>
      </c>
      <c r="AA18" s="30"/>
      <c r="AB18" s="31"/>
      <c r="AC18" s="32"/>
      <c r="AD18" s="32"/>
      <c r="AE18" s="32"/>
      <c r="AF18" s="32"/>
      <c r="AG18" s="32"/>
      <c r="AH18" s="32"/>
      <c r="AI18" s="32"/>
      <c r="AJ18" s="32"/>
      <c r="AK18" s="32"/>
      <c r="AL18" s="32"/>
      <c r="AM18" s="32"/>
      <c r="AN18" s="32"/>
      <c r="AO18" s="32"/>
      <c r="AP18" s="32"/>
      <c r="AQ18" s="32"/>
      <c r="AR18" s="32"/>
      <c r="AS18" s="32"/>
      <c r="AT18" s="32"/>
      <c r="AU18" s="32"/>
      <c r="AV18" s="32"/>
      <c r="AW18" s="32"/>
      <c r="AX18" s="32"/>
      <c r="AY18" s="32"/>
      <c r="AZ18" s="32"/>
      <c r="BA18" s="32"/>
      <c r="BB18" s="32"/>
      <c r="BC18" s="32"/>
      <c r="BD18" s="32"/>
      <c r="BE18" s="32"/>
      <c r="BF18" s="32"/>
      <c r="BG18" s="32"/>
      <c r="BH18" s="32"/>
      <c r="BI18" s="32"/>
      <c r="BJ18" s="32"/>
      <c r="BK18" s="32"/>
      <c r="BL18" s="32"/>
      <c r="BM18" s="32"/>
      <c r="BN18" s="32"/>
      <c r="BO18" s="32"/>
      <c r="BP18" s="23"/>
      <c r="BQ18" s="23"/>
      <c r="BR18" s="23"/>
      <c r="BS18" s="23"/>
      <c r="BT18" s="23"/>
      <c r="BU18" s="23"/>
    </row>
    <row r="19" spans="1:73" s="22" customFormat="1" ht="14.5" thickBot="1" x14ac:dyDescent="0.35">
      <c r="A19" s="10"/>
      <c r="B19" s="13" t="s">
        <v>40</v>
      </c>
      <c r="C19" s="11"/>
      <c r="D19" s="11"/>
      <c r="E19" s="11"/>
      <c r="F19" s="11"/>
      <c r="G19" s="11"/>
      <c r="H19" s="38">
        <f t="shared" ref="H19:H55" si="12">SUM(C19:G19)</f>
        <v>0</v>
      </c>
      <c r="I19" s="11"/>
      <c r="J19" s="11"/>
      <c r="K19" s="11"/>
      <c r="L19" s="11"/>
      <c r="M19" s="11"/>
      <c r="N19" s="11"/>
      <c r="O19" s="39">
        <f t="shared" si="8"/>
        <v>0</v>
      </c>
      <c r="P19" s="39">
        <f t="shared" si="5"/>
        <v>0</v>
      </c>
      <c r="Q19" s="32"/>
      <c r="R19" s="25" t="str">
        <f t="shared" si="11"/>
        <v/>
      </c>
      <c r="S19" s="19" t="str">
        <f t="shared" si="3"/>
        <v>Measure Name</v>
      </c>
      <c r="T19" s="20">
        <f t="shared" si="3"/>
        <v>0</v>
      </c>
      <c r="U19" s="20">
        <f t="shared" si="3"/>
        <v>0</v>
      </c>
      <c r="V19" s="20">
        <f t="shared" si="3"/>
        <v>0</v>
      </c>
      <c r="W19" s="20">
        <f t="shared" si="3"/>
        <v>0</v>
      </c>
      <c r="X19" s="20">
        <f t="shared" si="3"/>
        <v>0</v>
      </c>
      <c r="Y19" s="18">
        <f t="shared" si="3"/>
        <v>0</v>
      </c>
      <c r="Z19" s="28">
        <f t="shared" si="4"/>
        <v>0</v>
      </c>
      <c r="AA19" s="30"/>
      <c r="AB19" s="31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  <c r="AN19" s="32"/>
      <c r="AO19" s="32"/>
      <c r="AP19" s="32"/>
      <c r="AQ19" s="32"/>
      <c r="AR19" s="32"/>
      <c r="AS19" s="32"/>
      <c r="AT19" s="32"/>
      <c r="AU19" s="32"/>
      <c r="AV19" s="32"/>
      <c r="AW19" s="32"/>
      <c r="AX19" s="32"/>
      <c r="AY19" s="32"/>
      <c r="AZ19" s="32"/>
      <c r="BA19" s="32"/>
      <c r="BB19" s="32"/>
      <c r="BC19" s="32"/>
      <c r="BD19" s="32"/>
      <c r="BE19" s="32"/>
      <c r="BF19" s="32"/>
      <c r="BG19" s="32"/>
      <c r="BH19" s="32"/>
      <c r="BI19" s="32"/>
      <c r="BJ19" s="32"/>
      <c r="BK19" s="32"/>
      <c r="BL19" s="32"/>
      <c r="BM19" s="32"/>
      <c r="BN19" s="32"/>
      <c r="BO19" s="32"/>
      <c r="BP19" s="23"/>
      <c r="BQ19" s="23"/>
      <c r="BR19" s="23"/>
      <c r="BS19" s="23"/>
      <c r="BT19" s="23"/>
      <c r="BU19" s="23"/>
    </row>
    <row r="20" spans="1:73" s="22" customFormat="1" ht="14.5" thickBot="1" x14ac:dyDescent="0.35">
      <c r="A20" s="10"/>
      <c r="B20" s="13" t="s">
        <v>40</v>
      </c>
      <c r="C20" s="11"/>
      <c r="D20" s="11"/>
      <c r="E20" s="11"/>
      <c r="F20" s="11"/>
      <c r="G20" s="11"/>
      <c r="H20" s="38">
        <f t="shared" si="12"/>
        <v>0</v>
      </c>
      <c r="I20" s="11"/>
      <c r="J20" s="11"/>
      <c r="K20" s="11"/>
      <c r="L20" s="11"/>
      <c r="M20" s="11"/>
      <c r="N20" s="11"/>
      <c r="O20" s="39">
        <f t="shared" si="8"/>
        <v>0</v>
      </c>
      <c r="P20" s="39">
        <f t="shared" si="5"/>
        <v>0</v>
      </c>
      <c r="Q20" s="32"/>
      <c r="R20" s="25" t="str">
        <f t="shared" si="11"/>
        <v/>
      </c>
      <c r="S20" s="19" t="str">
        <f t="shared" si="3"/>
        <v>Measure Name</v>
      </c>
      <c r="T20" s="20">
        <f t="shared" si="3"/>
        <v>0</v>
      </c>
      <c r="U20" s="20">
        <f t="shared" si="3"/>
        <v>0</v>
      </c>
      <c r="V20" s="20">
        <f t="shared" si="3"/>
        <v>0</v>
      </c>
      <c r="W20" s="20">
        <f t="shared" si="3"/>
        <v>0</v>
      </c>
      <c r="X20" s="20">
        <f t="shared" si="3"/>
        <v>0</v>
      </c>
      <c r="Y20" s="18">
        <f t="shared" si="3"/>
        <v>0</v>
      </c>
      <c r="Z20" s="28">
        <f t="shared" si="4"/>
        <v>0</v>
      </c>
      <c r="AA20" s="30"/>
      <c r="AB20" s="31"/>
      <c r="AC20" s="32"/>
      <c r="AD20" s="32"/>
      <c r="AE20" s="32"/>
      <c r="AF20" s="32"/>
      <c r="AG20" s="32"/>
      <c r="AH20" s="32"/>
      <c r="AI20" s="32"/>
      <c r="AJ20" s="32"/>
      <c r="AK20" s="32"/>
      <c r="AL20" s="32"/>
      <c r="AM20" s="32"/>
      <c r="AN20" s="32"/>
      <c r="AO20" s="32"/>
      <c r="AP20" s="32"/>
      <c r="AQ20" s="32"/>
      <c r="AR20" s="32"/>
      <c r="AS20" s="32"/>
      <c r="AT20" s="32"/>
      <c r="AU20" s="32"/>
      <c r="AV20" s="32"/>
      <c r="AW20" s="32"/>
      <c r="AX20" s="32"/>
      <c r="AY20" s="32"/>
      <c r="AZ20" s="32"/>
      <c r="BA20" s="32"/>
      <c r="BB20" s="32"/>
      <c r="BC20" s="32"/>
      <c r="BD20" s="32"/>
      <c r="BE20" s="32"/>
      <c r="BF20" s="32"/>
      <c r="BG20" s="32"/>
      <c r="BH20" s="32"/>
      <c r="BI20" s="32"/>
      <c r="BJ20" s="32"/>
      <c r="BK20" s="32"/>
      <c r="BL20" s="32"/>
      <c r="BM20" s="32"/>
      <c r="BN20" s="32"/>
      <c r="BO20" s="32"/>
      <c r="BP20" s="23"/>
      <c r="BQ20" s="23"/>
      <c r="BR20" s="23"/>
      <c r="BS20" s="23"/>
      <c r="BT20" s="23"/>
      <c r="BU20" s="23"/>
    </row>
    <row r="21" spans="1:73" s="22" customFormat="1" ht="14.5" thickBot="1" x14ac:dyDescent="0.35">
      <c r="A21" s="10"/>
      <c r="B21" s="13" t="s">
        <v>40</v>
      </c>
      <c r="C21" s="11"/>
      <c r="D21" s="11"/>
      <c r="E21" s="11"/>
      <c r="F21" s="11"/>
      <c r="G21" s="11"/>
      <c r="H21" s="38">
        <f t="shared" si="12"/>
        <v>0</v>
      </c>
      <c r="I21" s="11"/>
      <c r="J21" s="11"/>
      <c r="K21" s="11"/>
      <c r="L21" s="11"/>
      <c r="M21" s="11"/>
      <c r="N21" s="11"/>
      <c r="O21" s="39">
        <f t="shared" si="8"/>
        <v>0</v>
      </c>
      <c r="P21" s="39">
        <f t="shared" si="5"/>
        <v>0</v>
      </c>
      <c r="Q21" s="32"/>
      <c r="R21" s="25" t="str">
        <f t="shared" si="11"/>
        <v/>
      </c>
      <c r="S21" s="19" t="str">
        <f t="shared" si="3"/>
        <v>Measure Name</v>
      </c>
      <c r="T21" s="20">
        <f t="shared" si="3"/>
        <v>0</v>
      </c>
      <c r="U21" s="20">
        <f t="shared" si="3"/>
        <v>0</v>
      </c>
      <c r="V21" s="20">
        <f t="shared" si="3"/>
        <v>0</v>
      </c>
      <c r="W21" s="20">
        <f t="shared" si="3"/>
        <v>0</v>
      </c>
      <c r="X21" s="20">
        <f t="shared" si="3"/>
        <v>0</v>
      </c>
      <c r="Y21" s="18">
        <f t="shared" si="3"/>
        <v>0</v>
      </c>
      <c r="Z21" s="28">
        <f t="shared" si="4"/>
        <v>0</v>
      </c>
      <c r="AA21" s="30"/>
      <c r="AB21" s="31"/>
      <c r="AC21" s="32"/>
      <c r="AD21" s="32"/>
      <c r="AE21" s="32"/>
      <c r="AF21" s="32"/>
      <c r="AG21" s="32"/>
      <c r="AH21" s="32"/>
      <c r="AI21" s="32"/>
      <c r="AJ21" s="32"/>
      <c r="AK21" s="32"/>
      <c r="AL21" s="32"/>
      <c r="AM21" s="32"/>
      <c r="AN21" s="32"/>
      <c r="AO21" s="32"/>
      <c r="AP21" s="32"/>
      <c r="AQ21" s="32"/>
      <c r="AR21" s="32"/>
      <c r="AS21" s="32"/>
      <c r="AT21" s="32"/>
      <c r="AU21" s="32"/>
      <c r="AV21" s="32"/>
      <c r="AW21" s="32"/>
      <c r="AX21" s="32"/>
      <c r="AY21" s="32"/>
      <c r="AZ21" s="32"/>
      <c r="BA21" s="32"/>
      <c r="BB21" s="32"/>
      <c r="BC21" s="32"/>
      <c r="BD21" s="32"/>
      <c r="BE21" s="32"/>
      <c r="BF21" s="32"/>
      <c r="BG21" s="32"/>
      <c r="BH21" s="32"/>
      <c r="BI21" s="32"/>
      <c r="BJ21" s="32"/>
      <c r="BK21" s="32"/>
      <c r="BL21" s="32"/>
      <c r="BM21" s="32"/>
      <c r="BN21" s="32"/>
      <c r="BO21" s="32"/>
      <c r="BP21" s="23"/>
      <c r="BQ21" s="23"/>
      <c r="BR21" s="23"/>
      <c r="BS21" s="23"/>
      <c r="BT21" s="23"/>
      <c r="BU21" s="23"/>
    </row>
    <row r="22" spans="1:73" s="22" customFormat="1" ht="14.5" thickBot="1" x14ac:dyDescent="0.35">
      <c r="A22" s="10"/>
      <c r="B22" s="13" t="s">
        <v>40</v>
      </c>
      <c r="C22" s="11"/>
      <c r="D22" s="11"/>
      <c r="E22" s="11"/>
      <c r="F22" s="11"/>
      <c r="G22" s="11"/>
      <c r="H22" s="38">
        <f t="shared" si="12"/>
        <v>0</v>
      </c>
      <c r="I22" s="11"/>
      <c r="J22" s="11"/>
      <c r="K22" s="11"/>
      <c r="L22" s="11"/>
      <c r="M22" s="11"/>
      <c r="N22" s="11"/>
      <c r="O22" s="39">
        <f t="shared" si="8"/>
        <v>0</v>
      </c>
      <c r="P22" s="39">
        <f t="shared" si="5"/>
        <v>0</v>
      </c>
      <c r="Q22" s="32"/>
      <c r="R22" s="25" t="str">
        <f t="shared" si="11"/>
        <v/>
      </c>
      <c r="S22" s="19" t="str">
        <f t="shared" si="3"/>
        <v>Measure Name</v>
      </c>
      <c r="T22" s="20">
        <f t="shared" si="3"/>
        <v>0</v>
      </c>
      <c r="U22" s="20">
        <f t="shared" si="3"/>
        <v>0</v>
      </c>
      <c r="V22" s="20">
        <f t="shared" si="3"/>
        <v>0</v>
      </c>
      <c r="W22" s="20">
        <f t="shared" si="3"/>
        <v>0</v>
      </c>
      <c r="X22" s="20">
        <f t="shared" si="3"/>
        <v>0</v>
      </c>
      <c r="Y22" s="18">
        <f t="shared" si="3"/>
        <v>0</v>
      </c>
      <c r="Z22" s="28">
        <f t="shared" si="4"/>
        <v>0</v>
      </c>
      <c r="AA22" s="30"/>
      <c r="AB22" s="31"/>
      <c r="AC22" s="32"/>
      <c r="AD22" s="32"/>
      <c r="AE22" s="32"/>
      <c r="AF22" s="32"/>
      <c r="AG22" s="32"/>
      <c r="AH22" s="32"/>
      <c r="AI22" s="32"/>
      <c r="AJ22" s="32"/>
      <c r="AK22" s="32"/>
      <c r="AL22" s="32"/>
      <c r="AM22" s="32"/>
      <c r="AN22" s="32"/>
      <c r="AO22" s="32"/>
      <c r="AP22" s="32"/>
      <c r="AQ22" s="32"/>
      <c r="AR22" s="32"/>
      <c r="AS22" s="32"/>
      <c r="AT22" s="32"/>
      <c r="AU22" s="32"/>
      <c r="AV22" s="32"/>
      <c r="AW22" s="32"/>
      <c r="AX22" s="32"/>
      <c r="AY22" s="32"/>
      <c r="AZ22" s="32"/>
      <c r="BA22" s="32"/>
      <c r="BB22" s="32"/>
      <c r="BC22" s="32"/>
      <c r="BD22" s="32"/>
      <c r="BE22" s="32"/>
      <c r="BF22" s="32"/>
      <c r="BG22" s="32"/>
      <c r="BH22" s="32"/>
      <c r="BI22" s="32"/>
      <c r="BJ22" s="32"/>
      <c r="BK22" s="32"/>
      <c r="BL22" s="32"/>
      <c r="BM22" s="32"/>
      <c r="BN22" s="32"/>
      <c r="BO22" s="32"/>
      <c r="BP22" s="23"/>
      <c r="BQ22" s="23"/>
      <c r="BR22" s="23"/>
      <c r="BS22" s="23"/>
      <c r="BT22" s="23"/>
      <c r="BU22" s="23"/>
    </row>
    <row r="23" spans="1:73" s="22" customFormat="1" ht="14.5" thickBot="1" x14ac:dyDescent="0.35">
      <c r="A23" s="10"/>
      <c r="B23" s="13" t="s">
        <v>40</v>
      </c>
      <c r="C23" s="11"/>
      <c r="D23" s="11"/>
      <c r="E23" s="11"/>
      <c r="F23" s="11"/>
      <c r="G23" s="11"/>
      <c r="H23" s="38">
        <f t="shared" si="12"/>
        <v>0</v>
      </c>
      <c r="I23" s="11"/>
      <c r="J23" s="11"/>
      <c r="K23" s="11"/>
      <c r="L23" s="11"/>
      <c r="M23" s="11"/>
      <c r="N23" s="11"/>
      <c r="O23" s="39">
        <f t="shared" si="8"/>
        <v>0</v>
      </c>
      <c r="P23" s="39">
        <f t="shared" si="5"/>
        <v>0</v>
      </c>
      <c r="Q23" s="32"/>
      <c r="R23" s="25" t="str">
        <f t="shared" si="11"/>
        <v/>
      </c>
      <c r="S23" s="19" t="str">
        <f t="shared" si="3"/>
        <v>Measure Name</v>
      </c>
      <c r="T23" s="20">
        <f t="shared" si="3"/>
        <v>0</v>
      </c>
      <c r="U23" s="20">
        <f t="shared" si="3"/>
        <v>0</v>
      </c>
      <c r="V23" s="20">
        <f t="shared" si="3"/>
        <v>0</v>
      </c>
      <c r="W23" s="20">
        <f t="shared" si="3"/>
        <v>0</v>
      </c>
      <c r="X23" s="20">
        <f t="shared" si="3"/>
        <v>0</v>
      </c>
      <c r="Y23" s="18">
        <f t="shared" si="3"/>
        <v>0</v>
      </c>
      <c r="Z23" s="28">
        <f t="shared" si="4"/>
        <v>0</v>
      </c>
      <c r="AA23" s="30"/>
      <c r="AB23" s="31"/>
      <c r="AC23" s="32"/>
      <c r="AD23" s="32"/>
      <c r="AE23" s="32"/>
      <c r="AF23" s="32"/>
      <c r="AG23" s="32"/>
      <c r="AH23" s="32"/>
      <c r="AI23" s="32"/>
      <c r="AJ23" s="32"/>
      <c r="AK23" s="32"/>
      <c r="AL23" s="32"/>
      <c r="AM23" s="32"/>
      <c r="AN23" s="32"/>
      <c r="AO23" s="32"/>
      <c r="AP23" s="32"/>
      <c r="AQ23" s="32"/>
      <c r="AR23" s="32"/>
      <c r="AS23" s="32"/>
      <c r="AT23" s="32"/>
      <c r="AU23" s="32"/>
      <c r="AV23" s="32"/>
      <c r="AW23" s="32"/>
      <c r="AX23" s="32"/>
      <c r="AY23" s="32"/>
      <c r="AZ23" s="32"/>
      <c r="BA23" s="32"/>
      <c r="BB23" s="32"/>
      <c r="BC23" s="32"/>
      <c r="BD23" s="32"/>
      <c r="BE23" s="32"/>
      <c r="BF23" s="32"/>
      <c r="BG23" s="32"/>
      <c r="BH23" s="32"/>
      <c r="BI23" s="32"/>
      <c r="BJ23" s="32"/>
      <c r="BK23" s="32"/>
      <c r="BL23" s="32"/>
      <c r="BM23" s="32"/>
      <c r="BN23" s="32"/>
      <c r="BO23" s="32"/>
      <c r="BP23" s="23"/>
      <c r="BQ23" s="23"/>
      <c r="BR23" s="23"/>
      <c r="BS23" s="23"/>
      <c r="BT23" s="23"/>
      <c r="BU23" s="23"/>
    </row>
    <row r="24" spans="1:73" s="22" customFormat="1" ht="14.5" thickBot="1" x14ac:dyDescent="0.35">
      <c r="A24" s="10"/>
      <c r="B24" s="13" t="s">
        <v>40</v>
      </c>
      <c r="C24" s="11"/>
      <c r="D24" s="11"/>
      <c r="E24" s="11"/>
      <c r="F24" s="11"/>
      <c r="G24" s="11"/>
      <c r="H24" s="38">
        <f t="shared" si="12"/>
        <v>0</v>
      </c>
      <c r="I24" s="11"/>
      <c r="J24" s="11"/>
      <c r="K24" s="11"/>
      <c r="L24" s="11"/>
      <c r="M24" s="11"/>
      <c r="N24" s="11"/>
      <c r="O24" s="39">
        <f t="shared" si="8"/>
        <v>0</v>
      </c>
      <c r="P24" s="39">
        <f t="shared" si="5"/>
        <v>0</v>
      </c>
      <c r="Q24" s="32"/>
      <c r="R24" s="25" t="str">
        <f t="shared" si="11"/>
        <v/>
      </c>
      <c r="S24" s="19" t="str">
        <f t="shared" si="3"/>
        <v>Measure Name</v>
      </c>
      <c r="T24" s="20">
        <f t="shared" si="3"/>
        <v>0</v>
      </c>
      <c r="U24" s="20">
        <f t="shared" si="3"/>
        <v>0</v>
      </c>
      <c r="V24" s="20">
        <f t="shared" si="3"/>
        <v>0</v>
      </c>
      <c r="W24" s="20">
        <f t="shared" si="3"/>
        <v>0</v>
      </c>
      <c r="X24" s="20">
        <f t="shared" si="3"/>
        <v>0</v>
      </c>
      <c r="Y24" s="18">
        <f t="shared" si="3"/>
        <v>0</v>
      </c>
      <c r="Z24" s="28">
        <f t="shared" si="4"/>
        <v>0</v>
      </c>
      <c r="AA24" s="30"/>
      <c r="AB24" s="31"/>
      <c r="AC24" s="32"/>
      <c r="AD24" s="32"/>
      <c r="AE24" s="32"/>
      <c r="AF24" s="32"/>
      <c r="AG24" s="32"/>
      <c r="AH24" s="32"/>
      <c r="AI24" s="32"/>
      <c r="AJ24" s="32"/>
      <c r="AK24" s="32"/>
      <c r="AL24" s="32"/>
      <c r="AM24" s="32"/>
      <c r="AN24" s="32"/>
      <c r="AO24" s="32"/>
      <c r="AP24" s="32"/>
      <c r="AQ24" s="32"/>
      <c r="AR24" s="32"/>
      <c r="AS24" s="32"/>
      <c r="AT24" s="32"/>
      <c r="AU24" s="32"/>
      <c r="AV24" s="32"/>
      <c r="AW24" s="32"/>
      <c r="AX24" s="32"/>
      <c r="AY24" s="32"/>
      <c r="AZ24" s="32"/>
      <c r="BA24" s="32"/>
      <c r="BB24" s="32"/>
      <c r="BC24" s="32"/>
      <c r="BD24" s="32"/>
      <c r="BE24" s="32"/>
      <c r="BF24" s="32"/>
      <c r="BG24" s="32"/>
      <c r="BH24" s="32"/>
      <c r="BI24" s="32"/>
      <c r="BJ24" s="32"/>
      <c r="BK24" s="32"/>
      <c r="BL24" s="32"/>
      <c r="BM24" s="32"/>
      <c r="BN24" s="32"/>
      <c r="BO24" s="32"/>
      <c r="BP24" s="23"/>
      <c r="BQ24" s="23"/>
      <c r="BR24" s="23"/>
      <c r="BS24" s="23"/>
      <c r="BT24" s="23"/>
      <c r="BU24" s="23"/>
    </row>
    <row r="25" spans="1:73" s="22" customFormat="1" ht="14.5" thickBot="1" x14ac:dyDescent="0.35">
      <c r="A25" s="10"/>
      <c r="B25" s="13" t="s">
        <v>40</v>
      </c>
      <c r="C25" s="11"/>
      <c r="D25" s="11"/>
      <c r="E25" s="11"/>
      <c r="F25" s="11"/>
      <c r="G25" s="11"/>
      <c r="H25" s="38">
        <f t="shared" si="12"/>
        <v>0</v>
      </c>
      <c r="I25" s="11"/>
      <c r="J25" s="11"/>
      <c r="K25" s="11"/>
      <c r="L25" s="11"/>
      <c r="M25" s="11"/>
      <c r="N25" s="11"/>
      <c r="O25" s="39">
        <f t="shared" si="8"/>
        <v>0</v>
      </c>
      <c r="P25" s="39">
        <f t="shared" si="5"/>
        <v>0</v>
      </c>
      <c r="Q25" s="32"/>
      <c r="R25" s="25" t="str">
        <f t="shared" si="11"/>
        <v/>
      </c>
      <c r="S25" s="19" t="str">
        <f t="shared" si="3"/>
        <v>Measure Name</v>
      </c>
      <c r="T25" s="20">
        <f t="shared" si="3"/>
        <v>0</v>
      </c>
      <c r="U25" s="20">
        <f t="shared" si="3"/>
        <v>0</v>
      </c>
      <c r="V25" s="20">
        <f t="shared" si="3"/>
        <v>0</v>
      </c>
      <c r="W25" s="20">
        <f t="shared" si="3"/>
        <v>0</v>
      </c>
      <c r="X25" s="20">
        <f t="shared" si="3"/>
        <v>0</v>
      </c>
      <c r="Y25" s="18">
        <f t="shared" si="3"/>
        <v>0</v>
      </c>
      <c r="Z25" s="28">
        <f t="shared" si="4"/>
        <v>0</v>
      </c>
      <c r="AA25" s="30"/>
      <c r="AB25" s="31"/>
      <c r="AC25" s="32"/>
      <c r="AD25" s="32"/>
      <c r="AE25" s="32"/>
      <c r="AF25" s="32"/>
      <c r="AG25" s="32"/>
      <c r="AH25" s="32"/>
      <c r="AI25" s="32"/>
      <c r="AJ25" s="32"/>
      <c r="AK25" s="32"/>
      <c r="AL25" s="32"/>
      <c r="AM25" s="32"/>
      <c r="AN25" s="32"/>
      <c r="AO25" s="32"/>
      <c r="AP25" s="32"/>
      <c r="AQ25" s="32"/>
      <c r="AR25" s="32"/>
      <c r="AS25" s="32"/>
      <c r="AT25" s="32"/>
      <c r="AU25" s="32"/>
      <c r="AV25" s="32"/>
      <c r="AW25" s="32"/>
      <c r="AX25" s="32"/>
      <c r="AY25" s="32"/>
      <c r="AZ25" s="32"/>
      <c r="BA25" s="32"/>
      <c r="BB25" s="32"/>
      <c r="BC25" s="32"/>
      <c r="BD25" s="32"/>
      <c r="BE25" s="32"/>
      <c r="BF25" s="32"/>
      <c r="BG25" s="32"/>
      <c r="BH25" s="32"/>
      <c r="BI25" s="32"/>
      <c r="BJ25" s="32"/>
      <c r="BK25" s="32"/>
      <c r="BL25" s="32"/>
      <c r="BM25" s="32"/>
      <c r="BN25" s="32"/>
      <c r="BO25" s="32"/>
      <c r="BP25" s="23"/>
      <c r="BQ25" s="23"/>
      <c r="BR25" s="23"/>
      <c r="BS25" s="23"/>
      <c r="BT25" s="23"/>
      <c r="BU25" s="23"/>
    </row>
    <row r="26" spans="1:73" s="22" customFormat="1" ht="14.5" thickBot="1" x14ac:dyDescent="0.35">
      <c r="A26" s="10"/>
      <c r="B26" s="13" t="s">
        <v>40</v>
      </c>
      <c r="C26" s="11"/>
      <c r="D26" s="11"/>
      <c r="E26" s="11"/>
      <c r="F26" s="11"/>
      <c r="G26" s="11"/>
      <c r="H26" s="38">
        <f t="shared" si="12"/>
        <v>0</v>
      </c>
      <c r="I26" s="11"/>
      <c r="J26" s="11"/>
      <c r="K26" s="11"/>
      <c r="L26" s="11"/>
      <c r="M26" s="11"/>
      <c r="N26" s="11"/>
      <c r="O26" s="39">
        <f t="shared" si="8"/>
        <v>0</v>
      </c>
      <c r="P26" s="39">
        <f t="shared" si="5"/>
        <v>0</v>
      </c>
      <c r="Q26" s="32"/>
      <c r="R26" s="25" t="str">
        <f t="shared" si="11"/>
        <v/>
      </c>
      <c r="S26" s="19" t="str">
        <f t="shared" si="3"/>
        <v>Measure Name</v>
      </c>
      <c r="T26" s="20">
        <f t="shared" si="3"/>
        <v>0</v>
      </c>
      <c r="U26" s="20">
        <f t="shared" si="3"/>
        <v>0</v>
      </c>
      <c r="V26" s="20">
        <f t="shared" si="3"/>
        <v>0</v>
      </c>
      <c r="W26" s="20">
        <f t="shared" si="3"/>
        <v>0</v>
      </c>
      <c r="X26" s="20">
        <f t="shared" si="3"/>
        <v>0</v>
      </c>
      <c r="Y26" s="18">
        <f t="shared" si="3"/>
        <v>0</v>
      </c>
      <c r="Z26" s="28">
        <f t="shared" si="4"/>
        <v>0</v>
      </c>
      <c r="AA26" s="30"/>
      <c r="AB26" s="31"/>
      <c r="AC26" s="32"/>
      <c r="AD26" s="32"/>
      <c r="AE26" s="32"/>
      <c r="AF26" s="32"/>
      <c r="AG26" s="32"/>
      <c r="AH26" s="32"/>
      <c r="AI26" s="32"/>
      <c r="AJ26" s="32"/>
      <c r="AK26" s="32"/>
      <c r="AL26" s="32"/>
      <c r="AM26" s="32"/>
      <c r="AN26" s="32"/>
      <c r="AO26" s="32"/>
      <c r="AP26" s="32"/>
      <c r="AQ26" s="32"/>
      <c r="AR26" s="32"/>
      <c r="AS26" s="32"/>
      <c r="AT26" s="32"/>
      <c r="AU26" s="32"/>
      <c r="AV26" s="32"/>
      <c r="AW26" s="32"/>
      <c r="AX26" s="32"/>
      <c r="AY26" s="32"/>
      <c r="AZ26" s="32"/>
      <c r="BA26" s="32"/>
      <c r="BB26" s="32"/>
      <c r="BC26" s="32"/>
      <c r="BD26" s="32"/>
      <c r="BE26" s="32"/>
      <c r="BF26" s="32"/>
      <c r="BG26" s="32"/>
      <c r="BH26" s="32"/>
      <c r="BI26" s="32"/>
      <c r="BJ26" s="32"/>
      <c r="BK26" s="32"/>
      <c r="BL26" s="32"/>
      <c r="BM26" s="32"/>
      <c r="BN26" s="32"/>
      <c r="BO26" s="32"/>
      <c r="BP26" s="23"/>
      <c r="BQ26" s="23"/>
      <c r="BR26" s="23"/>
      <c r="BS26" s="23"/>
      <c r="BT26" s="23"/>
      <c r="BU26" s="23"/>
    </row>
    <row r="27" spans="1:73" s="22" customFormat="1" ht="14.5" thickBot="1" x14ac:dyDescent="0.35">
      <c r="A27" s="10"/>
      <c r="B27" s="13" t="s">
        <v>40</v>
      </c>
      <c r="C27" s="11"/>
      <c r="D27" s="11"/>
      <c r="E27" s="11"/>
      <c r="F27" s="11"/>
      <c r="G27" s="11"/>
      <c r="H27" s="38">
        <f t="shared" si="12"/>
        <v>0</v>
      </c>
      <c r="I27" s="11"/>
      <c r="J27" s="11"/>
      <c r="K27" s="11"/>
      <c r="L27" s="11"/>
      <c r="M27" s="11"/>
      <c r="N27" s="11"/>
      <c r="O27" s="39">
        <f t="shared" si="8"/>
        <v>0</v>
      </c>
      <c r="P27" s="39">
        <f t="shared" si="5"/>
        <v>0</v>
      </c>
      <c r="Q27" s="32"/>
      <c r="R27" s="25" t="str">
        <f t="shared" si="11"/>
        <v/>
      </c>
      <c r="S27" s="19" t="str">
        <f t="shared" si="3"/>
        <v>Measure Name</v>
      </c>
      <c r="T27" s="20">
        <f t="shared" si="3"/>
        <v>0</v>
      </c>
      <c r="U27" s="20">
        <f t="shared" si="3"/>
        <v>0</v>
      </c>
      <c r="V27" s="20">
        <f t="shared" si="3"/>
        <v>0</v>
      </c>
      <c r="W27" s="20">
        <f t="shared" si="3"/>
        <v>0</v>
      </c>
      <c r="X27" s="20">
        <f t="shared" si="3"/>
        <v>0</v>
      </c>
      <c r="Y27" s="18">
        <f t="shared" si="3"/>
        <v>0</v>
      </c>
      <c r="Z27" s="28">
        <f t="shared" si="4"/>
        <v>0</v>
      </c>
      <c r="AA27" s="30"/>
      <c r="AB27" s="31"/>
      <c r="AC27" s="32"/>
      <c r="AD27" s="32"/>
      <c r="AE27" s="32"/>
      <c r="AF27" s="32"/>
      <c r="AG27" s="32"/>
      <c r="AH27" s="32"/>
      <c r="AI27" s="32"/>
      <c r="AJ27" s="32"/>
      <c r="AK27" s="32"/>
      <c r="AL27" s="32"/>
      <c r="AM27" s="32"/>
      <c r="AN27" s="32"/>
      <c r="AO27" s="32"/>
      <c r="AP27" s="32"/>
      <c r="AQ27" s="32"/>
      <c r="AR27" s="32"/>
      <c r="AS27" s="32"/>
      <c r="AT27" s="32"/>
      <c r="AU27" s="32"/>
      <c r="AV27" s="32"/>
      <c r="AW27" s="32"/>
      <c r="AX27" s="32"/>
      <c r="AY27" s="32"/>
      <c r="AZ27" s="32"/>
      <c r="BA27" s="32"/>
      <c r="BB27" s="32"/>
      <c r="BC27" s="32"/>
      <c r="BD27" s="32"/>
      <c r="BE27" s="32"/>
      <c r="BF27" s="32"/>
      <c r="BG27" s="32"/>
      <c r="BH27" s="32"/>
      <c r="BI27" s="32"/>
      <c r="BJ27" s="32"/>
      <c r="BK27" s="32"/>
      <c r="BL27" s="32"/>
      <c r="BM27" s="32"/>
      <c r="BN27" s="32"/>
      <c r="BO27" s="32"/>
      <c r="BP27" s="23"/>
      <c r="BQ27" s="23"/>
      <c r="BR27" s="23"/>
      <c r="BS27" s="23"/>
      <c r="BT27" s="23"/>
      <c r="BU27" s="23"/>
    </row>
    <row r="28" spans="1:73" s="22" customFormat="1" ht="14.5" thickBot="1" x14ac:dyDescent="0.35">
      <c r="A28" s="10"/>
      <c r="B28" s="13" t="s">
        <v>40</v>
      </c>
      <c r="C28" s="11"/>
      <c r="D28" s="11"/>
      <c r="E28" s="11"/>
      <c r="F28" s="11"/>
      <c r="G28" s="11"/>
      <c r="H28" s="38">
        <f t="shared" si="12"/>
        <v>0</v>
      </c>
      <c r="I28" s="11"/>
      <c r="J28" s="11"/>
      <c r="K28" s="11"/>
      <c r="L28" s="11"/>
      <c r="M28" s="11"/>
      <c r="N28" s="11"/>
      <c r="O28" s="39">
        <f t="shared" si="8"/>
        <v>0</v>
      </c>
      <c r="P28" s="39">
        <f t="shared" si="5"/>
        <v>0</v>
      </c>
      <c r="Q28" s="32"/>
      <c r="R28" s="25" t="str">
        <f t="shared" si="11"/>
        <v/>
      </c>
      <c r="S28" s="19" t="str">
        <f t="shared" si="3"/>
        <v>Measure Name</v>
      </c>
      <c r="T28" s="20">
        <f t="shared" si="3"/>
        <v>0</v>
      </c>
      <c r="U28" s="20">
        <f t="shared" si="3"/>
        <v>0</v>
      </c>
      <c r="V28" s="20">
        <f t="shared" si="3"/>
        <v>0</v>
      </c>
      <c r="W28" s="20">
        <f t="shared" si="3"/>
        <v>0</v>
      </c>
      <c r="X28" s="20">
        <f t="shared" si="3"/>
        <v>0</v>
      </c>
      <c r="Y28" s="18">
        <f t="shared" si="3"/>
        <v>0</v>
      </c>
      <c r="Z28" s="28">
        <f t="shared" si="4"/>
        <v>0</v>
      </c>
      <c r="AA28" s="30"/>
      <c r="AB28" s="31"/>
      <c r="AC28" s="32"/>
      <c r="AD28" s="32"/>
      <c r="AE28" s="32"/>
      <c r="AF28" s="32"/>
      <c r="AG28" s="32"/>
      <c r="AH28" s="32"/>
      <c r="AI28" s="32"/>
      <c r="AJ28" s="32"/>
      <c r="AK28" s="32"/>
      <c r="AL28" s="32"/>
      <c r="AM28" s="32"/>
      <c r="AN28" s="32"/>
      <c r="AO28" s="32"/>
      <c r="AP28" s="32"/>
      <c r="AQ28" s="32"/>
      <c r="AR28" s="32"/>
      <c r="AS28" s="32"/>
      <c r="AT28" s="32"/>
      <c r="AU28" s="32"/>
      <c r="AV28" s="32"/>
      <c r="AW28" s="32"/>
      <c r="AX28" s="32"/>
      <c r="AY28" s="32"/>
      <c r="AZ28" s="32"/>
      <c r="BA28" s="32"/>
      <c r="BB28" s="32"/>
      <c r="BC28" s="32"/>
      <c r="BD28" s="32"/>
      <c r="BE28" s="32"/>
      <c r="BF28" s="32"/>
      <c r="BG28" s="32"/>
      <c r="BH28" s="32"/>
      <c r="BI28" s="32"/>
      <c r="BJ28" s="32"/>
      <c r="BK28" s="32"/>
      <c r="BL28" s="32"/>
      <c r="BM28" s="32"/>
      <c r="BN28" s="32"/>
      <c r="BO28" s="32"/>
      <c r="BP28" s="23"/>
      <c r="BQ28" s="23"/>
      <c r="BR28" s="23"/>
      <c r="BS28" s="23"/>
      <c r="BT28" s="23"/>
      <c r="BU28" s="23"/>
    </row>
    <row r="29" spans="1:73" s="22" customFormat="1" ht="14.5" thickBot="1" x14ac:dyDescent="0.35">
      <c r="A29" s="10"/>
      <c r="B29" s="13" t="s">
        <v>40</v>
      </c>
      <c r="C29" s="11"/>
      <c r="D29" s="11"/>
      <c r="E29" s="11"/>
      <c r="F29" s="11"/>
      <c r="G29" s="11"/>
      <c r="H29" s="38">
        <f t="shared" si="12"/>
        <v>0</v>
      </c>
      <c r="I29" s="11"/>
      <c r="J29" s="11"/>
      <c r="K29" s="11"/>
      <c r="L29" s="11"/>
      <c r="M29" s="11"/>
      <c r="N29" s="11"/>
      <c r="O29" s="39">
        <f t="shared" si="8"/>
        <v>0</v>
      </c>
      <c r="P29" s="39">
        <f t="shared" si="5"/>
        <v>0</v>
      </c>
      <c r="Q29" s="32"/>
      <c r="R29" s="25" t="str">
        <f t="shared" si="11"/>
        <v/>
      </c>
      <c r="S29" s="19" t="str">
        <f t="shared" si="3"/>
        <v>Measure Name</v>
      </c>
      <c r="T29" s="20">
        <f t="shared" si="3"/>
        <v>0</v>
      </c>
      <c r="U29" s="20">
        <f t="shared" si="3"/>
        <v>0</v>
      </c>
      <c r="V29" s="20">
        <f t="shared" si="3"/>
        <v>0</v>
      </c>
      <c r="W29" s="20">
        <f t="shared" si="3"/>
        <v>0</v>
      </c>
      <c r="X29" s="20">
        <f t="shared" si="3"/>
        <v>0</v>
      </c>
      <c r="Y29" s="18">
        <f t="shared" si="3"/>
        <v>0</v>
      </c>
      <c r="Z29" s="28">
        <f t="shared" si="4"/>
        <v>0</v>
      </c>
      <c r="AA29" s="30"/>
      <c r="AB29" s="31"/>
      <c r="AC29" s="32"/>
      <c r="AD29" s="32"/>
      <c r="AE29" s="32"/>
      <c r="AF29" s="32"/>
      <c r="AG29" s="32"/>
      <c r="AH29" s="32"/>
      <c r="AI29" s="32"/>
      <c r="AJ29" s="32"/>
      <c r="AK29" s="32"/>
      <c r="AL29" s="32"/>
      <c r="AM29" s="32"/>
      <c r="AN29" s="32"/>
      <c r="AO29" s="32"/>
      <c r="AP29" s="32"/>
      <c r="AQ29" s="32"/>
      <c r="AR29" s="32"/>
      <c r="AS29" s="32"/>
      <c r="AT29" s="32"/>
      <c r="AU29" s="32"/>
      <c r="AV29" s="32"/>
      <c r="AW29" s="32"/>
      <c r="AX29" s="32"/>
      <c r="AY29" s="32"/>
      <c r="AZ29" s="32"/>
      <c r="BA29" s="32"/>
      <c r="BB29" s="32"/>
      <c r="BC29" s="32"/>
      <c r="BD29" s="32"/>
      <c r="BE29" s="32"/>
      <c r="BF29" s="32"/>
      <c r="BG29" s="32"/>
      <c r="BH29" s="32"/>
      <c r="BI29" s="32"/>
      <c r="BJ29" s="32"/>
      <c r="BK29" s="32"/>
      <c r="BL29" s="32"/>
      <c r="BM29" s="32"/>
      <c r="BN29" s="32"/>
      <c r="BO29" s="32"/>
      <c r="BP29" s="23"/>
      <c r="BQ29" s="23"/>
      <c r="BR29" s="23"/>
      <c r="BS29" s="23"/>
      <c r="BT29" s="23"/>
      <c r="BU29" s="23"/>
    </row>
    <row r="30" spans="1:73" s="22" customFormat="1" ht="14.5" thickBot="1" x14ac:dyDescent="0.35">
      <c r="A30" s="10"/>
      <c r="B30" s="14" t="s">
        <v>41</v>
      </c>
      <c r="C30" s="11"/>
      <c r="D30" s="11"/>
      <c r="E30" s="11"/>
      <c r="F30" s="11"/>
      <c r="G30" s="11"/>
      <c r="H30" s="38">
        <f t="shared" si="12"/>
        <v>0</v>
      </c>
      <c r="I30" s="11"/>
      <c r="J30" s="11"/>
      <c r="K30" s="11"/>
      <c r="L30" s="11"/>
      <c r="M30" s="11"/>
      <c r="N30" s="11"/>
      <c r="O30" s="39">
        <f t="shared" si="8"/>
        <v>0</v>
      </c>
      <c r="P30" s="39">
        <f t="shared" si="5"/>
        <v>0</v>
      </c>
      <c r="Q30" s="32"/>
      <c r="R30" s="26" t="str">
        <f t="shared" si="11"/>
        <v/>
      </c>
      <c r="S30" s="19" t="str">
        <f t="shared" ref="S30:Y44" si="13">B30</f>
        <v>Depreciation Name</v>
      </c>
      <c r="T30" s="20">
        <f t="shared" si="13"/>
        <v>0</v>
      </c>
      <c r="U30" s="20">
        <f t="shared" si="13"/>
        <v>0</v>
      </c>
      <c r="V30" s="20">
        <f t="shared" si="13"/>
        <v>0</v>
      </c>
      <c r="W30" s="20">
        <f t="shared" si="13"/>
        <v>0</v>
      </c>
      <c r="X30" s="20">
        <f t="shared" si="13"/>
        <v>0</v>
      </c>
      <c r="Y30" s="18">
        <f t="shared" si="13"/>
        <v>0</v>
      </c>
      <c r="Z30" s="29">
        <f t="shared" si="4"/>
        <v>0</v>
      </c>
      <c r="AA30" s="30"/>
      <c r="AB30" s="31"/>
      <c r="AC30" s="32"/>
      <c r="AD30" s="32"/>
      <c r="AE30" s="32"/>
      <c r="AF30" s="32"/>
      <c r="AG30" s="32"/>
      <c r="AH30" s="32"/>
      <c r="AI30" s="32"/>
      <c r="AJ30" s="32"/>
      <c r="AK30" s="32"/>
      <c r="AL30" s="32"/>
      <c r="AM30" s="32"/>
      <c r="AN30" s="32"/>
      <c r="AO30" s="32"/>
      <c r="AP30" s="32"/>
      <c r="AQ30" s="32"/>
      <c r="AR30" s="32"/>
      <c r="AS30" s="32"/>
      <c r="AT30" s="32"/>
      <c r="AU30" s="32"/>
      <c r="AV30" s="32"/>
      <c r="AW30" s="32"/>
      <c r="AX30" s="32"/>
      <c r="AY30" s="32"/>
      <c r="AZ30" s="32"/>
      <c r="BA30" s="32"/>
      <c r="BB30" s="32"/>
      <c r="BC30" s="32"/>
      <c r="BD30" s="32"/>
      <c r="BE30" s="32"/>
      <c r="BF30" s="32"/>
      <c r="BG30" s="32"/>
      <c r="BH30" s="32"/>
      <c r="BI30" s="32"/>
      <c r="BJ30" s="32"/>
      <c r="BK30" s="32"/>
      <c r="BL30" s="32"/>
      <c r="BM30" s="32"/>
      <c r="BN30" s="32"/>
      <c r="BO30" s="32"/>
      <c r="BP30" s="23"/>
      <c r="BQ30" s="23"/>
      <c r="BR30" s="23"/>
      <c r="BS30" s="23"/>
      <c r="BT30" s="23"/>
      <c r="BU30" s="23"/>
    </row>
    <row r="31" spans="1:73" s="22" customFormat="1" ht="14.5" thickBot="1" x14ac:dyDescent="0.35">
      <c r="A31" s="10"/>
      <c r="B31" s="14" t="s">
        <v>41</v>
      </c>
      <c r="C31" s="11"/>
      <c r="D31" s="11"/>
      <c r="E31" s="11"/>
      <c r="F31" s="11"/>
      <c r="G31" s="11"/>
      <c r="H31" s="38">
        <f t="shared" si="12"/>
        <v>0</v>
      </c>
      <c r="I31" s="11"/>
      <c r="J31" s="11"/>
      <c r="K31" s="11"/>
      <c r="L31" s="11"/>
      <c r="M31" s="11"/>
      <c r="N31" s="11"/>
      <c r="O31" s="39">
        <f t="shared" si="8"/>
        <v>0</v>
      </c>
      <c r="P31" s="39">
        <f t="shared" si="5"/>
        <v>0</v>
      </c>
      <c r="Q31" s="32"/>
      <c r="R31" s="26" t="str">
        <f t="shared" si="11"/>
        <v/>
      </c>
      <c r="S31" s="19" t="str">
        <f t="shared" si="13"/>
        <v>Depreciation Name</v>
      </c>
      <c r="T31" s="20">
        <f t="shared" si="13"/>
        <v>0</v>
      </c>
      <c r="U31" s="20">
        <f t="shared" si="13"/>
        <v>0</v>
      </c>
      <c r="V31" s="20">
        <f t="shared" si="13"/>
        <v>0</v>
      </c>
      <c r="W31" s="20">
        <f t="shared" si="13"/>
        <v>0</v>
      </c>
      <c r="X31" s="20">
        <f t="shared" si="13"/>
        <v>0</v>
      </c>
      <c r="Y31" s="18">
        <f t="shared" si="13"/>
        <v>0</v>
      </c>
      <c r="Z31" s="29">
        <f t="shared" si="4"/>
        <v>0</v>
      </c>
      <c r="AA31" s="30"/>
      <c r="AB31" s="31"/>
      <c r="AC31" s="32"/>
      <c r="AD31" s="32"/>
      <c r="AE31" s="32"/>
      <c r="AF31" s="32"/>
      <c r="AG31" s="32"/>
      <c r="AH31" s="32"/>
      <c r="AI31" s="32"/>
      <c r="AJ31" s="32"/>
      <c r="AK31" s="32"/>
      <c r="AL31" s="32"/>
      <c r="AM31" s="32"/>
      <c r="AN31" s="32"/>
      <c r="AO31" s="32"/>
      <c r="AP31" s="32"/>
      <c r="AQ31" s="32"/>
      <c r="AR31" s="32"/>
      <c r="AS31" s="32"/>
      <c r="AT31" s="32"/>
      <c r="AU31" s="32"/>
      <c r="AV31" s="32"/>
      <c r="AW31" s="32"/>
      <c r="AX31" s="32"/>
      <c r="AY31" s="32"/>
      <c r="AZ31" s="32"/>
      <c r="BA31" s="32"/>
      <c r="BB31" s="32"/>
      <c r="BC31" s="32"/>
      <c r="BD31" s="32"/>
      <c r="BE31" s="32"/>
      <c r="BF31" s="32"/>
      <c r="BG31" s="32"/>
      <c r="BH31" s="32"/>
      <c r="BI31" s="32"/>
      <c r="BJ31" s="32"/>
      <c r="BK31" s="32"/>
      <c r="BL31" s="32"/>
      <c r="BM31" s="32"/>
      <c r="BN31" s="32"/>
      <c r="BO31" s="32"/>
      <c r="BP31" s="23"/>
      <c r="BQ31" s="23"/>
      <c r="BR31" s="23"/>
      <c r="BS31" s="23"/>
      <c r="BT31" s="23"/>
      <c r="BU31" s="23"/>
    </row>
    <row r="32" spans="1:73" s="22" customFormat="1" ht="14.5" thickBot="1" x14ac:dyDescent="0.35">
      <c r="A32" s="10"/>
      <c r="B32" s="14" t="s">
        <v>41</v>
      </c>
      <c r="C32" s="11"/>
      <c r="D32" s="11"/>
      <c r="E32" s="11"/>
      <c r="F32" s="11"/>
      <c r="G32" s="11"/>
      <c r="H32" s="38">
        <f t="shared" si="12"/>
        <v>0</v>
      </c>
      <c r="I32" s="11"/>
      <c r="J32" s="11"/>
      <c r="K32" s="11"/>
      <c r="L32" s="11"/>
      <c r="M32" s="11"/>
      <c r="N32" s="11"/>
      <c r="O32" s="39">
        <f t="shared" si="8"/>
        <v>0</v>
      </c>
      <c r="P32" s="39">
        <f t="shared" si="5"/>
        <v>0</v>
      </c>
      <c r="Q32" s="32"/>
      <c r="R32" s="26" t="str">
        <f t="shared" si="11"/>
        <v/>
      </c>
      <c r="S32" s="19" t="str">
        <f t="shared" si="13"/>
        <v>Depreciation Name</v>
      </c>
      <c r="T32" s="20">
        <f t="shared" si="13"/>
        <v>0</v>
      </c>
      <c r="U32" s="20">
        <f t="shared" si="13"/>
        <v>0</v>
      </c>
      <c r="V32" s="20">
        <f t="shared" si="13"/>
        <v>0</v>
      </c>
      <c r="W32" s="20">
        <f t="shared" si="13"/>
        <v>0</v>
      </c>
      <c r="X32" s="20">
        <f t="shared" si="13"/>
        <v>0</v>
      </c>
      <c r="Y32" s="18">
        <f t="shared" si="13"/>
        <v>0</v>
      </c>
      <c r="Z32" s="29">
        <f t="shared" si="4"/>
        <v>0</v>
      </c>
      <c r="AA32" s="30"/>
      <c r="AB32" s="31"/>
      <c r="AC32" s="32"/>
      <c r="AD32" s="32"/>
      <c r="AE32" s="32"/>
      <c r="AF32" s="32"/>
      <c r="AG32" s="32"/>
      <c r="AH32" s="32"/>
      <c r="AI32" s="32"/>
      <c r="AJ32" s="32"/>
      <c r="AK32" s="32"/>
      <c r="AL32" s="32"/>
      <c r="AM32" s="32"/>
      <c r="AN32" s="32"/>
      <c r="AO32" s="32"/>
      <c r="AP32" s="32"/>
      <c r="AQ32" s="32"/>
      <c r="AR32" s="32"/>
      <c r="AS32" s="32"/>
      <c r="AT32" s="32"/>
      <c r="AU32" s="32"/>
      <c r="AV32" s="32"/>
      <c r="AW32" s="32"/>
      <c r="AX32" s="32"/>
      <c r="AY32" s="32"/>
      <c r="AZ32" s="32"/>
      <c r="BA32" s="32"/>
      <c r="BB32" s="32"/>
      <c r="BC32" s="32"/>
      <c r="BD32" s="32"/>
      <c r="BE32" s="32"/>
      <c r="BF32" s="32"/>
      <c r="BG32" s="32"/>
      <c r="BH32" s="32"/>
      <c r="BI32" s="32"/>
      <c r="BJ32" s="32"/>
      <c r="BK32" s="32"/>
      <c r="BL32" s="32"/>
      <c r="BM32" s="32"/>
      <c r="BN32" s="32"/>
      <c r="BO32" s="32"/>
      <c r="BP32" s="23"/>
      <c r="BQ32" s="23"/>
      <c r="BR32" s="23"/>
      <c r="BS32" s="23"/>
      <c r="BT32" s="23"/>
      <c r="BU32" s="23"/>
    </row>
    <row r="33" spans="1:73" s="22" customFormat="1" ht="14.5" thickBot="1" x14ac:dyDescent="0.35">
      <c r="A33" s="10"/>
      <c r="B33" s="14" t="s">
        <v>41</v>
      </c>
      <c r="C33" s="11"/>
      <c r="D33" s="11"/>
      <c r="E33" s="11"/>
      <c r="F33" s="11"/>
      <c r="G33" s="11"/>
      <c r="H33" s="38">
        <f t="shared" si="12"/>
        <v>0</v>
      </c>
      <c r="I33" s="11"/>
      <c r="J33" s="11"/>
      <c r="K33" s="11"/>
      <c r="L33" s="11"/>
      <c r="M33" s="11"/>
      <c r="N33" s="11"/>
      <c r="O33" s="39">
        <f t="shared" si="8"/>
        <v>0</v>
      </c>
      <c r="P33" s="39">
        <f t="shared" si="5"/>
        <v>0</v>
      </c>
      <c r="Q33" s="32"/>
      <c r="R33" s="26" t="str">
        <f t="shared" si="11"/>
        <v/>
      </c>
      <c r="S33" s="19" t="str">
        <f t="shared" si="13"/>
        <v>Depreciation Name</v>
      </c>
      <c r="T33" s="20">
        <f t="shared" si="13"/>
        <v>0</v>
      </c>
      <c r="U33" s="20">
        <f t="shared" si="13"/>
        <v>0</v>
      </c>
      <c r="V33" s="20">
        <f t="shared" si="13"/>
        <v>0</v>
      </c>
      <c r="W33" s="20">
        <f t="shared" si="13"/>
        <v>0</v>
      </c>
      <c r="X33" s="20">
        <f t="shared" si="13"/>
        <v>0</v>
      </c>
      <c r="Y33" s="18">
        <f t="shared" si="13"/>
        <v>0</v>
      </c>
      <c r="Z33" s="29">
        <f t="shared" si="4"/>
        <v>0</v>
      </c>
      <c r="AA33" s="30"/>
      <c r="AB33" s="31"/>
      <c r="AC33" s="32"/>
      <c r="AD33" s="32"/>
      <c r="AE33" s="32"/>
      <c r="AF33" s="32"/>
      <c r="AG33" s="32"/>
      <c r="AH33" s="32"/>
      <c r="AI33" s="32"/>
      <c r="AJ33" s="32"/>
      <c r="AK33" s="32"/>
      <c r="AL33" s="32"/>
      <c r="AM33" s="32"/>
      <c r="AN33" s="32"/>
      <c r="AO33" s="32"/>
      <c r="AP33" s="32"/>
      <c r="AQ33" s="32"/>
      <c r="AR33" s="32"/>
      <c r="AS33" s="32"/>
      <c r="AT33" s="32"/>
      <c r="AU33" s="32"/>
      <c r="AV33" s="32"/>
      <c r="AW33" s="32"/>
      <c r="AX33" s="32"/>
      <c r="AY33" s="32"/>
      <c r="AZ33" s="32"/>
      <c r="BA33" s="32"/>
      <c r="BB33" s="32"/>
      <c r="BC33" s="32"/>
      <c r="BD33" s="32"/>
      <c r="BE33" s="32"/>
      <c r="BF33" s="32"/>
      <c r="BG33" s="32"/>
      <c r="BH33" s="32"/>
      <c r="BI33" s="32"/>
      <c r="BJ33" s="32"/>
      <c r="BK33" s="32"/>
      <c r="BL33" s="32"/>
      <c r="BM33" s="32"/>
      <c r="BN33" s="32"/>
      <c r="BO33" s="32"/>
      <c r="BP33" s="23"/>
      <c r="BQ33" s="23"/>
      <c r="BR33" s="23"/>
      <c r="BS33" s="23"/>
      <c r="BT33" s="23"/>
      <c r="BU33" s="23"/>
    </row>
    <row r="34" spans="1:73" s="22" customFormat="1" ht="14.5" thickBot="1" x14ac:dyDescent="0.35">
      <c r="A34" s="10"/>
      <c r="B34" s="14" t="s">
        <v>41</v>
      </c>
      <c r="C34" s="11"/>
      <c r="D34" s="11"/>
      <c r="E34" s="11"/>
      <c r="F34" s="11"/>
      <c r="G34" s="11"/>
      <c r="H34" s="38">
        <f t="shared" si="12"/>
        <v>0</v>
      </c>
      <c r="I34" s="11"/>
      <c r="J34" s="11"/>
      <c r="K34" s="11"/>
      <c r="L34" s="11"/>
      <c r="M34" s="11"/>
      <c r="N34" s="11"/>
      <c r="O34" s="39">
        <f t="shared" si="8"/>
        <v>0</v>
      </c>
      <c r="P34" s="39">
        <f t="shared" si="5"/>
        <v>0</v>
      </c>
      <c r="Q34" s="32"/>
      <c r="R34" s="26" t="str">
        <f t="shared" si="11"/>
        <v/>
      </c>
      <c r="S34" s="19" t="str">
        <f t="shared" si="13"/>
        <v>Depreciation Name</v>
      </c>
      <c r="T34" s="20">
        <f t="shared" si="13"/>
        <v>0</v>
      </c>
      <c r="U34" s="20">
        <f t="shared" si="13"/>
        <v>0</v>
      </c>
      <c r="V34" s="20">
        <f t="shared" si="13"/>
        <v>0</v>
      </c>
      <c r="W34" s="20">
        <f t="shared" si="13"/>
        <v>0</v>
      </c>
      <c r="X34" s="20">
        <f t="shared" si="13"/>
        <v>0</v>
      </c>
      <c r="Y34" s="18">
        <f t="shared" si="13"/>
        <v>0</v>
      </c>
      <c r="Z34" s="29">
        <f t="shared" si="4"/>
        <v>0</v>
      </c>
      <c r="AA34" s="30"/>
      <c r="AB34" s="31"/>
      <c r="AC34" s="32"/>
      <c r="AD34" s="32"/>
      <c r="AE34" s="32"/>
      <c r="AF34" s="32"/>
      <c r="AG34" s="32"/>
      <c r="AH34" s="32"/>
      <c r="AI34" s="32"/>
      <c r="AJ34" s="32"/>
      <c r="AK34" s="32"/>
      <c r="AL34" s="32"/>
      <c r="AM34" s="32"/>
      <c r="AN34" s="32"/>
      <c r="AO34" s="32"/>
      <c r="AP34" s="32"/>
      <c r="AQ34" s="32"/>
      <c r="AR34" s="32"/>
      <c r="AS34" s="32"/>
      <c r="AT34" s="32"/>
      <c r="AU34" s="32"/>
      <c r="AV34" s="32"/>
      <c r="AW34" s="32"/>
      <c r="AX34" s="32"/>
      <c r="AY34" s="32"/>
      <c r="AZ34" s="32"/>
      <c r="BA34" s="32"/>
      <c r="BB34" s="32"/>
      <c r="BC34" s="32"/>
      <c r="BD34" s="32"/>
      <c r="BE34" s="32"/>
      <c r="BF34" s="32"/>
      <c r="BG34" s="32"/>
      <c r="BH34" s="32"/>
      <c r="BI34" s="32"/>
      <c r="BJ34" s="32"/>
      <c r="BK34" s="32"/>
      <c r="BL34" s="32"/>
      <c r="BM34" s="32"/>
      <c r="BN34" s="32"/>
      <c r="BO34" s="32"/>
      <c r="BP34" s="23"/>
      <c r="BQ34" s="23"/>
      <c r="BR34" s="23"/>
      <c r="BS34" s="23"/>
      <c r="BT34" s="23"/>
      <c r="BU34" s="23"/>
    </row>
    <row r="35" spans="1:73" s="22" customFormat="1" ht="14.5" thickBot="1" x14ac:dyDescent="0.35">
      <c r="A35" s="10"/>
      <c r="B35" s="14" t="s">
        <v>41</v>
      </c>
      <c r="C35" s="11"/>
      <c r="D35" s="11"/>
      <c r="E35" s="11"/>
      <c r="F35" s="11"/>
      <c r="G35" s="11"/>
      <c r="H35" s="38">
        <f t="shared" si="12"/>
        <v>0</v>
      </c>
      <c r="I35" s="11"/>
      <c r="J35" s="11"/>
      <c r="K35" s="11"/>
      <c r="L35" s="11"/>
      <c r="M35" s="11"/>
      <c r="N35" s="11"/>
      <c r="O35" s="39">
        <f t="shared" si="8"/>
        <v>0</v>
      </c>
      <c r="P35" s="39">
        <f t="shared" si="5"/>
        <v>0</v>
      </c>
      <c r="Q35" s="32"/>
      <c r="R35" s="26" t="str">
        <f t="shared" si="11"/>
        <v/>
      </c>
      <c r="S35" s="19" t="str">
        <f t="shared" si="13"/>
        <v>Depreciation Name</v>
      </c>
      <c r="T35" s="20">
        <f t="shared" si="13"/>
        <v>0</v>
      </c>
      <c r="U35" s="20">
        <f t="shared" si="13"/>
        <v>0</v>
      </c>
      <c r="V35" s="20">
        <f t="shared" si="13"/>
        <v>0</v>
      </c>
      <c r="W35" s="20">
        <f t="shared" si="13"/>
        <v>0</v>
      </c>
      <c r="X35" s="20">
        <f t="shared" si="13"/>
        <v>0</v>
      </c>
      <c r="Y35" s="18">
        <f t="shared" si="13"/>
        <v>0</v>
      </c>
      <c r="Z35" s="29">
        <f t="shared" si="4"/>
        <v>0</v>
      </c>
      <c r="AA35" s="30"/>
      <c r="AB35" s="31"/>
      <c r="AC35" s="32"/>
      <c r="AD35" s="32"/>
      <c r="AE35" s="32"/>
      <c r="AF35" s="32"/>
      <c r="AG35" s="32"/>
      <c r="AH35" s="32"/>
      <c r="AI35" s="32"/>
      <c r="AJ35" s="32"/>
      <c r="AK35" s="32"/>
      <c r="AL35" s="32"/>
      <c r="AM35" s="32"/>
      <c r="AN35" s="32"/>
      <c r="AO35" s="32"/>
      <c r="AP35" s="32"/>
      <c r="AQ35" s="32"/>
      <c r="AR35" s="32"/>
      <c r="AS35" s="32"/>
      <c r="AT35" s="32"/>
      <c r="AU35" s="32"/>
      <c r="AV35" s="32"/>
      <c r="AW35" s="32"/>
      <c r="AX35" s="32"/>
      <c r="AY35" s="32"/>
      <c r="AZ35" s="32"/>
      <c r="BA35" s="32"/>
      <c r="BB35" s="32"/>
      <c r="BC35" s="32"/>
      <c r="BD35" s="32"/>
      <c r="BE35" s="32"/>
      <c r="BF35" s="32"/>
      <c r="BG35" s="32"/>
      <c r="BH35" s="32"/>
      <c r="BI35" s="32"/>
      <c r="BJ35" s="32"/>
      <c r="BK35" s="32"/>
      <c r="BL35" s="32"/>
      <c r="BM35" s="32"/>
      <c r="BN35" s="32"/>
      <c r="BO35" s="32"/>
      <c r="BP35" s="23"/>
      <c r="BQ35" s="23"/>
      <c r="BR35" s="23"/>
      <c r="BS35" s="23"/>
      <c r="BT35" s="23"/>
      <c r="BU35" s="23"/>
    </row>
    <row r="36" spans="1:73" s="22" customFormat="1" ht="14.5" thickBot="1" x14ac:dyDescent="0.35">
      <c r="A36" s="10"/>
      <c r="B36" s="14" t="s">
        <v>41</v>
      </c>
      <c r="C36" s="11"/>
      <c r="D36" s="11"/>
      <c r="E36" s="11"/>
      <c r="F36" s="11"/>
      <c r="G36" s="11"/>
      <c r="H36" s="38">
        <f t="shared" si="12"/>
        <v>0</v>
      </c>
      <c r="I36" s="11"/>
      <c r="J36" s="11"/>
      <c r="K36" s="11"/>
      <c r="L36" s="11"/>
      <c r="M36" s="11"/>
      <c r="N36" s="11"/>
      <c r="O36" s="39">
        <f t="shared" si="8"/>
        <v>0</v>
      </c>
      <c r="P36" s="39">
        <f t="shared" si="5"/>
        <v>0</v>
      </c>
      <c r="Q36" s="32"/>
      <c r="R36" s="26" t="str">
        <f t="shared" si="11"/>
        <v/>
      </c>
      <c r="S36" s="19" t="str">
        <f t="shared" si="13"/>
        <v>Depreciation Name</v>
      </c>
      <c r="T36" s="20">
        <f t="shared" si="13"/>
        <v>0</v>
      </c>
      <c r="U36" s="20">
        <f t="shared" si="13"/>
        <v>0</v>
      </c>
      <c r="V36" s="20">
        <f t="shared" si="13"/>
        <v>0</v>
      </c>
      <c r="W36" s="20">
        <f t="shared" si="13"/>
        <v>0</v>
      </c>
      <c r="X36" s="20">
        <f t="shared" si="13"/>
        <v>0</v>
      </c>
      <c r="Y36" s="18">
        <f t="shared" si="13"/>
        <v>0</v>
      </c>
      <c r="Z36" s="29">
        <f t="shared" si="4"/>
        <v>0</v>
      </c>
      <c r="AA36" s="30"/>
      <c r="AB36" s="31"/>
      <c r="AC36" s="32"/>
      <c r="AD36" s="32"/>
      <c r="AE36" s="32"/>
      <c r="AF36" s="32"/>
      <c r="AG36" s="32"/>
      <c r="AH36" s="32"/>
      <c r="AI36" s="32"/>
      <c r="AJ36" s="32"/>
      <c r="AK36" s="32"/>
      <c r="AL36" s="32"/>
      <c r="AM36" s="32"/>
      <c r="AN36" s="32"/>
      <c r="AO36" s="32"/>
      <c r="AP36" s="32"/>
      <c r="AQ36" s="32"/>
      <c r="AR36" s="32"/>
      <c r="AS36" s="32"/>
      <c r="AT36" s="32"/>
      <c r="AU36" s="32"/>
      <c r="AV36" s="32"/>
      <c r="AW36" s="32"/>
      <c r="AX36" s="32"/>
      <c r="AY36" s="32"/>
      <c r="AZ36" s="32"/>
      <c r="BA36" s="32"/>
      <c r="BB36" s="32"/>
      <c r="BC36" s="32"/>
      <c r="BD36" s="32"/>
      <c r="BE36" s="32"/>
      <c r="BF36" s="32"/>
      <c r="BG36" s="32"/>
      <c r="BH36" s="32"/>
      <c r="BI36" s="32"/>
      <c r="BJ36" s="32"/>
      <c r="BK36" s="32"/>
      <c r="BL36" s="32"/>
      <c r="BM36" s="32"/>
      <c r="BN36" s="32"/>
      <c r="BO36" s="32"/>
      <c r="BP36" s="23"/>
      <c r="BQ36" s="23"/>
      <c r="BR36" s="23"/>
      <c r="BS36" s="23"/>
      <c r="BT36" s="23"/>
      <c r="BU36" s="23"/>
    </row>
    <row r="37" spans="1:73" s="22" customFormat="1" ht="14.5" thickBot="1" x14ac:dyDescent="0.35">
      <c r="A37" s="10"/>
      <c r="B37" s="14" t="s">
        <v>41</v>
      </c>
      <c r="C37" s="11"/>
      <c r="D37" s="11"/>
      <c r="E37" s="11"/>
      <c r="F37" s="11"/>
      <c r="G37" s="11"/>
      <c r="H37" s="38">
        <f t="shared" si="12"/>
        <v>0</v>
      </c>
      <c r="I37" s="11"/>
      <c r="J37" s="11"/>
      <c r="K37" s="11"/>
      <c r="L37" s="11"/>
      <c r="M37" s="11"/>
      <c r="N37" s="11"/>
      <c r="O37" s="39">
        <f t="shared" si="8"/>
        <v>0</v>
      </c>
      <c r="P37" s="39">
        <f t="shared" si="5"/>
        <v>0</v>
      </c>
      <c r="Q37" s="32"/>
      <c r="R37" s="26" t="str">
        <f t="shared" si="11"/>
        <v/>
      </c>
      <c r="S37" s="19" t="str">
        <f t="shared" si="13"/>
        <v>Depreciation Name</v>
      </c>
      <c r="T37" s="20">
        <f t="shared" si="13"/>
        <v>0</v>
      </c>
      <c r="U37" s="20">
        <f t="shared" si="13"/>
        <v>0</v>
      </c>
      <c r="V37" s="20">
        <f t="shared" si="13"/>
        <v>0</v>
      </c>
      <c r="W37" s="20">
        <f t="shared" si="13"/>
        <v>0</v>
      </c>
      <c r="X37" s="20">
        <f t="shared" si="13"/>
        <v>0</v>
      </c>
      <c r="Y37" s="18">
        <f t="shared" si="13"/>
        <v>0</v>
      </c>
      <c r="Z37" s="29">
        <f t="shared" si="4"/>
        <v>0</v>
      </c>
      <c r="AA37" s="30"/>
      <c r="AB37" s="31"/>
      <c r="AC37" s="32"/>
      <c r="AD37" s="32"/>
      <c r="AE37" s="32"/>
      <c r="AF37" s="32"/>
      <c r="AG37" s="32"/>
      <c r="AH37" s="32"/>
      <c r="AI37" s="32"/>
      <c r="AJ37" s="32"/>
      <c r="AK37" s="32"/>
      <c r="AL37" s="32"/>
      <c r="AM37" s="32"/>
      <c r="AN37" s="32"/>
      <c r="AO37" s="32"/>
      <c r="AP37" s="32"/>
      <c r="AQ37" s="32"/>
      <c r="AR37" s="32"/>
      <c r="AS37" s="32"/>
      <c r="AT37" s="32"/>
      <c r="AU37" s="32"/>
      <c r="AV37" s="32"/>
      <c r="AW37" s="32"/>
      <c r="AX37" s="32"/>
      <c r="AY37" s="32"/>
      <c r="AZ37" s="32"/>
      <c r="BA37" s="32"/>
      <c r="BB37" s="32"/>
      <c r="BC37" s="32"/>
      <c r="BD37" s="32"/>
      <c r="BE37" s="32"/>
      <c r="BF37" s="32"/>
      <c r="BG37" s="32"/>
      <c r="BH37" s="32"/>
      <c r="BI37" s="32"/>
      <c r="BJ37" s="32"/>
      <c r="BK37" s="32"/>
      <c r="BL37" s="32"/>
      <c r="BM37" s="32"/>
      <c r="BN37" s="32"/>
      <c r="BO37" s="32"/>
      <c r="BP37" s="23"/>
      <c r="BQ37" s="23"/>
      <c r="BR37" s="23"/>
      <c r="BS37" s="23"/>
      <c r="BT37" s="23"/>
      <c r="BU37" s="23"/>
    </row>
    <row r="38" spans="1:73" s="22" customFormat="1" ht="14.5" thickBot="1" x14ac:dyDescent="0.35">
      <c r="A38" s="10"/>
      <c r="B38" s="14" t="s">
        <v>41</v>
      </c>
      <c r="C38" s="11"/>
      <c r="D38" s="11"/>
      <c r="E38" s="11"/>
      <c r="F38" s="11"/>
      <c r="G38" s="11"/>
      <c r="H38" s="38">
        <f t="shared" si="12"/>
        <v>0</v>
      </c>
      <c r="I38" s="11"/>
      <c r="J38" s="11"/>
      <c r="K38" s="11"/>
      <c r="L38" s="11"/>
      <c r="M38" s="11"/>
      <c r="N38" s="11"/>
      <c r="O38" s="39">
        <f t="shared" si="8"/>
        <v>0</v>
      </c>
      <c r="P38" s="39">
        <f t="shared" si="5"/>
        <v>0</v>
      </c>
      <c r="Q38" s="32"/>
      <c r="R38" s="26" t="str">
        <f t="shared" si="11"/>
        <v/>
      </c>
      <c r="S38" s="19" t="str">
        <f t="shared" si="13"/>
        <v>Depreciation Name</v>
      </c>
      <c r="T38" s="20">
        <f t="shared" si="13"/>
        <v>0</v>
      </c>
      <c r="U38" s="20">
        <f t="shared" si="13"/>
        <v>0</v>
      </c>
      <c r="V38" s="20">
        <f t="shared" si="13"/>
        <v>0</v>
      </c>
      <c r="W38" s="20">
        <f t="shared" si="13"/>
        <v>0</v>
      </c>
      <c r="X38" s="20">
        <f t="shared" si="13"/>
        <v>0</v>
      </c>
      <c r="Y38" s="18">
        <f t="shared" si="13"/>
        <v>0</v>
      </c>
      <c r="Z38" s="29">
        <f t="shared" si="4"/>
        <v>0</v>
      </c>
      <c r="AA38" s="30"/>
      <c r="AB38" s="31"/>
      <c r="AC38" s="32"/>
      <c r="AD38" s="32"/>
      <c r="AE38" s="32"/>
      <c r="AF38" s="32"/>
      <c r="AG38" s="32"/>
      <c r="AH38" s="32"/>
      <c r="AI38" s="32"/>
      <c r="AJ38" s="32"/>
      <c r="AK38" s="32"/>
      <c r="AL38" s="32"/>
      <c r="AM38" s="32"/>
      <c r="AN38" s="32"/>
      <c r="AO38" s="32"/>
      <c r="AP38" s="32"/>
      <c r="AQ38" s="32"/>
      <c r="AR38" s="32"/>
      <c r="AS38" s="32"/>
      <c r="AT38" s="32"/>
      <c r="AU38" s="32"/>
      <c r="AV38" s="32"/>
      <c r="AW38" s="32"/>
      <c r="AX38" s="32"/>
      <c r="AY38" s="32"/>
      <c r="AZ38" s="32"/>
      <c r="BA38" s="32"/>
      <c r="BB38" s="32"/>
      <c r="BC38" s="32"/>
      <c r="BD38" s="32"/>
      <c r="BE38" s="32"/>
      <c r="BF38" s="32"/>
      <c r="BG38" s="32"/>
      <c r="BH38" s="32"/>
      <c r="BI38" s="32"/>
      <c r="BJ38" s="32"/>
      <c r="BK38" s="32"/>
      <c r="BL38" s="32"/>
      <c r="BM38" s="32"/>
      <c r="BN38" s="32"/>
      <c r="BO38" s="32"/>
      <c r="BP38" s="23"/>
      <c r="BQ38" s="23"/>
      <c r="BR38" s="23"/>
      <c r="BS38" s="23"/>
      <c r="BT38" s="23"/>
      <c r="BU38" s="23"/>
    </row>
    <row r="39" spans="1:73" s="22" customFormat="1" ht="14.5" thickBot="1" x14ac:dyDescent="0.35">
      <c r="A39" s="10"/>
      <c r="B39" s="14" t="s">
        <v>41</v>
      </c>
      <c r="C39" s="11"/>
      <c r="D39" s="11"/>
      <c r="E39" s="11"/>
      <c r="F39" s="11"/>
      <c r="G39" s="11"/>
      <c r="H39" s="38">
        <f t="shared" si="12"/>
        <v>0</v>
      </c>
      <c r="I39" s="11"/>
      <c r="J39" s="11"/>
      <c r="K39" s="11"/>
      <c r="L39" s="11"/>
      <c r="M39" s="11"/>
      <c r="N39" s="11"/>
      <c r="O39" s="39">
        <f t="shared" si="8"/>
        <v>0</v>
      </c>
      <c r="P39" s="39">
        <f t="shared" si="5"/>
        <v>0</v>
      </c>
      <c r="Q39" s="32"/>
      <c r="R39" s="26" t="str">
        <f t="shared" si="11"/>
        <v/>
      </c>
      <c r="S39" s="19" t="str">
        <f t="shared" si="13"/>
        <v>Depreciation Name</v>
      </c>
      <c r="T39" s="20">
        <f t="shared" si="13"/>
        <v>0</v>
      </c>
      <c r="U39" s="20">
        <f t="shared" si="13"/>
        <v>0</v>
      </c>
      <c r="V39" s="20">
        <f t="shared" si="13"/>
        <v>0</v>
      </c>
      <c r="W39" s="20">
        <f t="shared" si="13"/>
        <v>0</v>
      </c>
      <c r="X39" s="20">
        <f t="shared" si="13"/>
        <v>0</v>
      </c>
      <c r="Y39" s="18">
        <f t="shared" si="13"/>
        <v>0</v>
      </c>
      <c r="Z39" s="29">
        <f t="shared" si="4"/>
        <v>0</v>
      </c>
      <c r="AA39" s="30"/>
      <c r="AB39" s="31"/>
      <c r="AC39" s="32"/>
      <c r="AD39" s="32"/>
      <c r="AE39" s="32"/>
      <c r="AF39" s="32"/>
      <c r="AG39" s="32"/>
      <c r="AH39" s="32"/>
      <c r="AI39" s="32"/>
      <c r="AJ39" s="32"/>
      <c r="AK39" s="32"/>
      <c r="AL39" s="32"/>
      <c r="AM39" s="32"/>
      <c r="AN39" s="32"/>
      <c r="AO39" s="32"/>
      <c r="AP39" s="32"/>
      <c r="AQ39" s="32"/>
      <c r="AR39" s="32"/>
      <c r="AS39" s="32"/>
      <c r="AT39" s="32"/>
      <c r="AU39" s="32"/>
      <c r="AV39" s="32"/>
      <c r="AW39" s="32"/>
      <c r="AX39" s="32"/>
      <c r="AY39" s="32"/>
      <c r="AZ39" s="32"/>
      <c r="BA39" s="32"/>
      <c r="BB39" s="32"/>
      <c r="BC39" s="32"/>
      <c r="BD39" s="32"/>
      <c r="BE39" s="32"/>
      <c r="BF39" s="32"/>
      <c r="BG39" s="32"/>
      <c r="BH39" s="32"/>
      <c r="BI39" s="32"/>
      <c r="BJ39" s="32"/>
      <c r="BK39" s="32"/>
      <c r="BL39" s="32"/>
      <c r="BM39" s="32"/>
      <c r="BN39" s="32"/>
      <c r="BO39" s="32"/>
      <c r="BP39" s="23"/>
      <c r="BQ39" s="23"/>
      <c r="BR39" s="23"/>
      <c r="BS39" s="23"/>
      <c r="BT39" s="23"/>
      <c r="BU39" s="23"/>
    </row>
    <row r="40" spans="1:73" s="22" customFormat="1" ht="14.5" thickBot="1" x14ac:dyDescent="0.35">
      <c r="A40" s="10"/>
      <c r="B40" s="14" t="s">
        <v>41</v>
      </c>
      <c r="C40" s="11"/>
      <c r="D40" s="11"/>
      <c r="E40" s="11"/>
      <c r="F40" s="11"/>
      <c r="G40" s="11"/>
      <c r="H40" s="38">
        <f t="shared" si="12"/>
        <v>0</v>
      </c>
      <c r="I40" s="11"/>
      <c r="J40" s="11"/>
      <c r="K40" s="11"/>
      <c r="L40" s="11"/>
      <c r="M40" s="11"/>
      <c r="N40" s="11"/>
      <c r="O40" s="39">
        <f t="shared" si="8"/>
        <v>0</v>
      </c>
      <c r="P40" s="39">
        <f t="shared" si="5"/>
        <v>0</v>
      </c>
      <c r="Q40" s="32"/>
      <c r="R40" s="26" t="str">
        <f t="shared" si="11"/>
        <v/>
      </c>
      <c r="S40" s="19" t="str">
        <f t="shared" si="13"/>
        <v>Depreciation Name</v>
      </c>
      <c r="T40" s="20">
        <f t="shared" si="13"/>
        <v>0</v>
      </c>
      <c r="U40" s="20">
        <f t="shared" si="13"/>
        <v>0</v>
      </c>
      <c r="V40" s="20">
        <f t="shared" si="13"/>
        <v>0</v>
      </c>
      <c r="W40" s="20">
        <f t="shared" si="13"/>
        <v>0</v>
      </c>
      <c r="X40" s="20">
        <f t="shared" si="13"/>
        <v>0</v>
      </c>
      <c r="Y40" s="18">
        <f t="shared" si="13"/>
        <v>0</v>
      </c>
      <c r="Z40" s="29">
        <f t="shared" si="4"/>
        <v>0</v>
      </c>
      <c r="AA40" s="30"/>
      <c r="AB40" s="31"/>
      <c r="AC40" s="32"/>
      <c r="AD40" s="32"/>
      <c r="AE40" s="32"/>
      <c r="AF40" s="32"/>
      <c r="AG40" s="32"/>
      <c r="AH40" s="32"/>
      <c r="AI40" s="32"/>
      <c r="AJ40" s="32"/>
      <c r="AK40" s="32"/>
      <c r="AL40" s="32"/>
      <c r="AM40" s="32"/>
      <c r="AN40" s="32"/>
      <c r="AO40" s="32"/>
      <c r="AP40" s="32"/>
      <c r="AQ40" s="32"/>
      <c r="AR40" s="32"/>
      <c r="AS40" s="32"/>
      <c r="AT40" s="32"/>
      <c r="AU40" s="32"/>
      <c r="AV40" s="32"/>
      <c r="AW40" s="32"/>
      <c r="AX40" s="32"/>
      <c r="AY40" s="32"/>
      <c r="AZ40" s="32"/>
      <c r="BA40" s="32"/>
      <c r="BB40" s="32"/>
      <c r="BC40" s="32"/>
      <c r="BD40" s="32"/>
      <c r="BE40" s="32"/>
      <c r="BF40" s="32"/>
      <c r="BG40" s="32"/>
      <c r="BH40" s="32"/>
      <c r="BI40" s="32"/>
      <c r="BJ40" s="32"/>
      <c r="BK40" s="32"/>
      <c r="BL40" s="32"/>
      <c r="BM40" s="32"/>
      <c r="BN40" s="32"/>
      <c r="BO40" s="32"/>
      <c r="BP40" s="23"/>
      <c r="BQ40" s="23"/>
      <c r="BR40" s="23"/>
      <c r="BS40" s="23"/>
      <c r="BT40" s="23"/>
      <c r="BU40" s="23"/>
    </row>
    <row r="41" spans="1:73" s="22" customFormat="1" ht="14.5" thickBot="1" x14ac:dyDescent="0.35">
      <c r="A41" s="10"/>
      <c r="B41" s="14" t="s">
        <v>41</v>
      </c>
      <c r="C41" s="11"/>
      <c r="D41" s="11"/>
      <c r="E41" s="11"/>
      <c r="F41" s="11"/>
      <c r="G41" s="11"/>
      <c r="H41" s="38">
        <f t="shared" si="12"/>
        <v>0</v>
      </c>
      <c r="I41" s="11"/>
      <c r="J41" s="11"/>
      <c r="K41" s="11"/>
      <c r="L41" s="11"/>
      <c r="M41" s="11"/>
      <c r="N41" s="11"/>
      <c r="O41" s="39">
        <f t="shared" si="8"/>
        <v>0</v>
      </c>
      <c r="P41" s="39">
        <f t="shared" si="5"/>
        <v>0</v>
      </c>
      <c r="Q41" s="32"/>
      <c r="R41" s="26" t="str">
        <f t="shared" si="11"/>
        <v/>
      </c>
      <c r="S41" s="19" t="str">
        <f t="shared" si="13"/>
        <v>Depreciation Name</v>
      </c>
      <c r="T41" s="20">
        <f t="shared" si="13"/>
        <v>0</v>
      </c>
      <c r="U41" s="20">
        <f t="shared" si="13"/>
        <v>0</v>
      </c>
      <c r="V41" s="20">
        <f t="shared" si="13"/>
        <v>0</v>
      </c>
      <c r="W41" s="20">
        <f t="shared" si="13"/>
        <v>0</v>
      </c>
      <c r="X41" s="20">
        <f t="shared" si="13"/>
        <v>0</v>
      </c>
      <c r="Y41" s="18">
        <f t="shared" si="13"/>
        <v>0</v>
      </c>
      <c r="Z41" s="29">
        <f t="shared" si="4"/>
        <v>0</v>
      </c>
      <c r="AA41" s="30"/>
      <c r="AB41" s="31"/>
      <c r="AC41" s="32"/>
      <c r="AD41" s="32"/>
      <c r="AE41" s="32"/>
      <c r="AF41" s="32"/>
      <c r="AG41" s="32"/>
      <c r="AH41" s="32"/>
      <c r="AI41" s="32"/>
      <c r="AJ41" s="32"/>
      <c r="AK41" s="32"/>
      <c r="AL41" s="32"/>
      <c r="AM41" s="32"/>
      <c r="AN41" s="32"/>
      <c r="AO41" s="32"/>
      <c r="AP41" s="32"/>
      <c r="AQ41" s="32"/>
      <c r="AR41" s="32"/>
      <c r="AS41" s="32"/>
      <c r="AT41" s="32"/>
      <c r="AU41" s="32"/>
      <c r="AV41" s="32"/>
      <c r="AW41" s="32"/>
      <c r="AX41" s="32"/>
      <c r="AY41" s="32"/>
      <c r="AZ41" s="32"/>
      <c r="BA41" s="32"/>
      <c r="BB41" s="32"/>
      <c r="BC41" s="32"/>
      <c r="BD41" s="32"/>
      <c r="BE41" s="32"/>
      <c r="BF41" s="32"/>
      <c r="BG41" s="32"/>
      <c r="BH41" s="32"/>
      <c r="BI41" s="32"/>
      <c r="BJ41" s="32"/>
      <c r="BK41" s="32"/>
      <c r="BL41" s="32"/>
      <c r="BM41" s="32"/>
      <c r="BN41" s="32"/>
      <c r="BO41" s="32"/>
      <c r="BP41" s="23"/>
      <c r="BQ41" s="23"/>
      <c r="BR41" s="23"/>
      <c r="BS41" s="23"/>
      <c r="BT41" s="23"/>
      <c r="BU41" s="23"/>
    </row>
    <row r="42" spans="1:73" s="22" customFormat="1" ht="14.5" thickBot="1" x14ac:dyDescent="0.35">
      <c r="A42" s="57"/>
      <c r="B42" s="61" t="s">
        <v>32</v>
      </c>
      <c r="C42" s="63">
        <f t="shared" ref="C42:H42" si="14">C4-C17</f>
        <v>0</v>
      </c>
      <c r="D42" s="63">
        <f t="shared" si="14"/>
        <v>0</v>
      </c>
      <c r="E42" s="63">
        <f t="shared" si="14"/>
        <v>0</v>
      </c>
      <c r="F42" s="63">
        <f t="shared" si="14"/>
        <v>0</v>
      </c>
      <c r="G42" s="63">
        <f t="shared" si="14"/>
        <v>0</v>
      </c>
      <c r="H42" s="63">
        <f t="shared" si="14"/>
        <v>0</v>
      </c>
      <c r="I42" s="63">
        <f t="shared" ref="I42:N42" si="15">I4-I17</f>
        <v>0</v>
      </c>
      <c r="J42" s="63">
        <f t="shared" si="15"/>
        <v>0</v>
      </c>
      <c r="K42" s="63">
        <f t="shared" si="15"/>
        <v>0</v>
      </c>
      <c r="L42" s="63">
        <f t="shared" si="15"/>
        <v>0</v>
      </c>
      <c r="M42" s="63">
        <f t="shared" si="15"/>
        <v>0</v>
      </c>
      <c r="N42" s="63">
        <f t="shared" si="15"/>
        <v>0</v>
      </c>
      <c r="O42" s="63">
        <f>O4-O17</f>
        <v>0</v>
      </c>
      <c r="P42" s="63">
        <f>P4-P17</f>
        <v>0</v>
      </c>
      <c r="Q42" s="32"/>
      <c r="R42" s="64" t="str">
        <f>IF(A42="","",A42)</f>
        <v/>
      </c>
      <c r="S42" s="65" t="str">
        <f t="shared" si="13"/>
        <v>Budget Result Impact </v>
      </c>
      <c r="T42" s="66">
        <f t="shared" si="13"/>
        <v>0</v>
      </c>
      <c r="U42" s="66">
        <f t="shared" si="13"/>
        <v>0</v>
      </c>
      <c r="V42" s="66">
        <f t="shared" si="13"/>
        <v>0</v>
      </c>
      <c r="W42" s="66">
        <f t="shared" si="13"/>
        <v>0</v>
      </c>
      <c r="X42" s="66">
        <f t="shared" si="13"/>
        <v>0</v>
      </c>
      <c r="Y42" s="66">
        <f t="shared" si="13"/>
        <v>0</v>
      </c>
      <c r="Z42" s="67">
        <f t="shared" si="4"/>
        <v>0</v>
      </c>
      <c r="AA42" s="30"/>
      <c r="AB42" s="31"/>
      <c r="AC42" s="32"/>
      <c r="AD42" s="32"/>
      <c r="AE42" s="32"/>
      <c r="AF42" s="32"/>
      <c r="AG42" s="32"/>
      <c r="AH42" s="32"/>
      <c r="AI42" s="32"/>
      <c r="AJ42" s="32"/>
      <c r="AK42" s="32"/>
      <c r="AL42" s="32"/>
      <c r="AM42" s="32"/>
      <c r="AN42" s="32"/>
      <c r="AO42" s="32"/>
      <c r="AP42" s="32"/>
      <c r="AQ42" s="32"/>
      <c r="AR42" s="32"/>
      <c r="AS42" s="32"/>
      <c r="AT42" s="32"/>
      <c r="AU42" s="32"/>
      <c r="AV42" s="32"/>
      <c r="AW42" s="32"/>
      <c r="AX42" s="32"/>
      <c r="AY42" s="32"/>
      <c r="AZ42" s="32"/>
      <c r="BA42" s="32"/>
      <c r="BB42" s="32"/>
      <c r="BC42" s="32"/>
      <c r="BD42" s="32"/>
      <c r="BE42" s="32"/>
      <c r="BF42" s="32"/>
      <c r="BG42" s="32"/>
      <c r="BH42" s="32"/>
      <c r="BI42" s="32"/>
      <c r="BJ42" s="32"/>
      <c r="BK42" s="32"/>
      <c r="BL42" s="32"/>
      <c r="BM42" s="32"/>
      <c r="BN42" s="32"/>
      <c r="BO42" s="32"/>
      <c r="BP42" s="23"/>
      <c r="BQ42" s="23"/>
      <c r="BR42" s="23"/>
      <c r="BS42" s="23"/>
      <c r="BT42" s="23"/>
      <c r="BU42" s="23"/>
    </row>
    <row r="43" spans="1:73" s="22" customFormat="1" ht="14.5" thickBot="1" x14ac:dyDescent="0.35">
      <c r="A43" s="57"/>
      <c r="B43" s="61" t="s">
        <v>33</v>
      </c>
      <c r="C43" s="38">
        <f t="shared" ref="C43:H43" si="16">IFERROR(SUM(C44:C55),0)</f>
        <v>0</v>
      </c>
      <c r="D43" s="38">
        <f t="shared" si="16"/>
        <v>0</v>
      </c>
      <c r="E43" s="38">
        <f t="shared" si="16"/>
        <v>0</v>
      </c>
      <c r="F43" s="38">
        <f t="shared" si="16"/>
        <v>0</v>
      </c>
      <c r="G43" s="38">
        <f t="shared" si="16"/>
        <v>0</v>
      </c>
      <c r="H43" s="38">
        <f t="shared" si="16"/>
        <v>0</v>
      </c>
      <c r="I43" s="38">
        <f t="shared" ref="I43:N43" si="17">IFERROR(SUM(I44:I55),0)</f>
        <v>0</v>
      </c>
      <c r="J43" s="38">
        <f t="shared" si="17"/>
        <v>0</v>
      </c>
      <c r="K43" s="38">
        <f t="shared" si="17"/>
        <v>0</v>
      </c>
      <c r="L43" s="38">
        <f t="shared" si="17"/>
        <v>0</v>
      </c>
      <c r="M43" s="38">
        <f t="shared" si="17"/>
        <v>0</v>
      </c>
      <c r="N43" s="38">
        <f t="shared" si="17"/>
        <v>0</v>
      </c>
      <c r="O43" s="38">
        <f>IFERROR(SUM(O44:O55),0)</f>
        <v>0</v>
      </c>
      <c r="P43" s="38">
        <f>IFERROR(SUM(P44:P55),0)</f>
        <v>0</v>
      </c>
      <c r="Q43" s="32"/>
      <c r="R43" s="27" t="str">
        <f>IF(A43="","",A43)</f>
        <v/>
      </c>
      <c r="S43" s="68" t="str">
        <f t="shared" si="13"/>
        <v>Capital Expenditure </v>
      </c>
      <c r="T43" s="18">
        <f t="shared" si="13"/>
        <v>0</v>
      </c>
      <c r="U43" s="18">
        <f t="shared" si="13"/>
        <v>0</v>
      </c>
      <c r="V43" s="18">
        <f t="shared" si="13"/>
        <v>0</v>
      </c>
      <c r="W43" s="18">
        <f t="shared" si="13"/>
        <v>0</v>
      </c>
      <c r="X43" s="18">
        <f t="shared" si="13"/>
        <v>0</v>
      </c>
      <c r="Y43" s="18">
        <f t="shared" si="13"/>
        <v>0</v>
      </c>
      <c r="Z43" s="69">
        <f t="shared" si="4"/>
        <v>0</v>
      </c>
      <c r="AA43" s="30"/>
      <c r="AB43" s="31"/>
      <c r="AC43" s="32"/>
      <c r="AD43" s="32"/>
      <c r="AE43" s="32"/>
      <c r="AF43" s="32"/>
      <c r="AG43" s="32"/>
      <c r="AH43" s="32"/>
      <c r="AI43" s="32"/>
      <c r="AJ43" s="32"/>
      <c r="AK43" s="32"/>
      <c r="AL43" s="32"/>
      <c r="AM43" s="32"/>
      <c r="AN43" s="32"/>
      <c r="AO43" s="32"/>
      <c r="AP43" s="32"/>
      <c r="AQ43" s="32"/>
      <c r="AR43" s="32"/>
      <c r="AS43" s="32"/>
      <c r="AT43" s="32"/>
      <c r="AU43" s="32"/>
      <c r="AV43" s="32"/>
      <c r="AW43" s="32"/>
      <c r="AX43" s="32"/>
      <c r="AY43" s="32"/>
      <c r="AZ43" s="32"/>
      <c r="BA43" s="32"/>
      <c r="BB43" s="32"/>
      <c r="BC43" s="32"/>
      <c r="BD43" s="32"/>
      <c r="BE43" s="32"/>
      <c r="BF43" s="32"/>
      <c r="BG43" s="32"/>
      <c r="BH43" s="32"/>
      <c r="BI43" s="32"/>
      <c r="BJ43" s="32"/>
      <c r="BK43" s="32"/>
      <c r="BL43" s="32"/>
      <c r="BM43" s="32"/>
      <c r="BN43" s="32"/>
      <c r="BO43" s="32"/>
      <c r="BP43" s="23"/>
      <c r="BQ43" s="23"/>
      <c r="BR43" s="23"/>
      <c r="BS43" s="23"/>
      <c r="BT43" s="23"/>
      <c r="BU43" s="23"/>
    </row>
    <row r="44" spans="1:73" s="22" customFormat="1" ht="14.5" thickBot="1" x14ac:dyDescent="0.35">
      <c r="A44" s="10"/>
      <c r="B44" s="13" t="s">
        <v>40</v>
      </c>
      <c r="C44" s="11"/>
      <c r="D44" s="11"/>
      <c r="E44" s="11"/>
      <c r="F44" s="11"/>
      <c r="G44" s="11"/>
      <c r="H44" s="38">
        <f>SUM(C44:G44)</f>
        <v>0</v>
      </c>
      <c r="I44" s="11"/>
      <c r="J44" s="11"/>
      <c r="K44" s="11"/>
      <c r="L44" s="11"/>
      <c r="M44" s="11"/>
      <c r="N44" s="11"/>
      <c r="O44" s="39">
        <f>SUM(I44:N44)</f>
        <v>0</v>
      </c>
      <c r="P44" s="39">
        <f t="shared" ref="P44:P54" si="18">SUM(H44,O44)</f>
        <v>0</v>
      </c>
      <c r="Q44" s="32"/>
      <c r="R44" s="27" t="str">
        <f t="shared" ref="R44:R55" si="19">IF(A44="","",A44)</f>
        <v/>
      </c>
      <c r="S44" s="21" t="str">
        <f t="shared" si="13"/>
        <v>Measure Name</v>
      </c>
      <c r="T44" s="20">
        <f t="shared" si="13"/>
        <v>0</v>
      </c>
      <c r="U44" s="20">
        <f t="shared" si="13"/>
        <v>0</v>
      </c>
      <c r="V44" s="20">
        <f t="shared" si="13"/>
        <v>0</v>
      </c>
      <c r="W44" s="20">
        <f t="shared" si="13"/>
        <v>0</v>
      </c>
      <c r="X44" s="20">
        <f t="shared" si="13"/>
        <v>0</v>
      </c>
      <c r="Y44" s="18">
        <f t="shared" si="13"/>
        <v>0</v>
      </c>
      <c r="Z44" s="29">
        <f t="shared" si="4"/>
        <v>0</v>
      </c>
      <c r="AA44" s="30"/>
      <c r="AB44" s="31"/>
      <c r="AC44" s="32"/>
      <c r="AD44" s="32"/>
      <c r="AE44" s="32"/>
      <c r="AF44" s="32"/>
      <c r="AG44" s="32"/>
      <c r="AH44" s="32"/>
      <c r="AI44" s="32"/>
      <c r="AJ44" s="32"/>
      <c r="AK44" s="32"/>
      <c r="AL44" s="32"/>
      <c r="AM44" s="32"/>
      <c r="AN44" s="32"/>
      <c r="AO44" s="32"/>
      <c r="AP44" s="32"/>
      <c r="AQ44" s="32"/>
      <c r="AR44" s="32"/>
      <c r="AS44" s="32"/>
      <c r="AT44" s="32"/>
      <c r="AU44" s="32"/>
      <c r="AV44" s="32"/>
      <c r="AW44" s="32"/>
      <c r="AX44" s="32"/>
      <c r="AY44" s="32"/>
      <c r="AZ44" s="32"/>
      <c r="BA44" s="32"/>
      <c r="BB44" s="32"/>
      <c r="BC44" s="32"/>
      <c r="BD44" s="32"/>
      <c r="BE44" s="32"/>
      <c r="BF44" s="32"/>
      <c r="BG44" s="32"/>
      <c r="BH44" s="32"/>
      <c r="BI44" s="32"/>
      <c r="BJ44" s="32"/>
      <c r="BK44" s="32"/>
      <c r="BL44" s="32"/>
      <c r="BM44" s="32"/>
      <c r="BN44" s="32"/>
      <c r="BO44" s="32"/>
      <c r="BP44" s="23"/>
      <c r="BQ44" s="23"/>
      <c r="BR44" s="23"/>
      <c r="BS44" s="23"/>
      <c r="BT44" s="23"/>
      <c r="BU44" s="23"/>
    </row>
    <row r="45" spans="1:73" s="22" customFormat="1" ht="14.5" thickBot="1" x14ac:dyDescent="0.35">
      <c r="A45" s="10"/>
      <c r="B45" s="13" t="s">
        <v>40</v>
      </c>
      <c r="C45" s="11"/>
      <c r="D45" s="11"/>
      <c r="E45" s="11"/>
      <c r="F45" s="11"/>
      <c r="G45" s="11"/>
      <c r="H45" s="38">
        <f t="shared" si="12"/>
        <v>0</v>
      </c>
      <c r="I45" s="11"/>
      <c r="J45" s="11"/>
      <c r="K45" s="11"/>
      <c r="L45" s="11"/>
      <c r="M45" s="11"/>
      <c r="N45" s="11"/>
      <c r="O45" s="39">
        <f t="shared" si="8"/>
        <v>0</v>
      </c>
      <c r="P45" s="39">
        <f t="shared" si="18"/>
        <v>0</v>
      </c>
      <c r="Q45" s="32"/>
      <c r="R45" s="27" t="str">
        <f t="shared" si="19"/>
        <v/>
      </c>
      <c r="S45" s="21" t="str">
        <f t="shared" ref="S45:Y57" si="20">B45</f>
        <v>Measure Name</v>
      </c>
      <c r="T45" s="20">
        <f t="shared" si="20"/>
        <v>0</v>
      </c>
      <c r="U45" s="20">
        <f t="shared" si="20"/>
        <v>0</v>
      </c>
      <c r="V45" s="20">
        <f t="shared" si="20"/>
        <v>0</v>
      </c>
      <c r="W45" s="20">
        <f t="shared" si="20"/>
        <v>0</v>
      </c>
      <c r="X45" s="20">
        <f t="shared" si="20"/>
        <v>0</v>
      </c>
      <c r="Y45" s="18">
        <f t="shared" si="20"/>
        <v>0</v>
      </c>
      <c r="Z45" s="29">
        <f t="shared" si="4"/>
        <v>0</v>
      </c>
      <c r="AA45" s="30"/>
      <c r="AB45" s="31"/>
      <c r="AC45" s="32"/>
      <c r="AD45" s="32"/>
      <c r="AE45" s="32"/>
      <c r="AF45" s="32"/>
      <c r="AG45" s="32"/>
      <c r="AH45" s="32"/>
      <c r="AI45" s="32"/>
      <c r="AJ45" s="32"/>
      <c r="AK45" s="32"/>
      <c r="AL45" s="32"/>
      <c r="AM45" s="32"/>
      <c r="AN45" s="32"/>
      <c r="AO45" s="32"/>
      <c r="AP45" s="32"/>
      <c r="AQ45" s="32"/>
      <c r="AR45" s="32"/>
      <c r="AS45" s="32"/>
      <c r="AT45" s="32"/>
      <c r="AU45" s="32"/>
      <c r="AV45" s="32"/>
      <c r="AW45" s="32"/>
      <c r="AX45" s="32"/>
      <c r="AY45" s="32"/>
      <c r="AZ45" s="32"/>
      <c r="BA45" s="32"/>
      <c r="BB45" s="32"/>
      <c r="BC45" s="32"/>
      <c r="BD45" s="32"/>
      <c r="BE45" s="32"/>
      <c r="BF45" s="32"/>
      <c r="BG45" s="32"/>
      <c r="BH45" s="32"/>
      <c r="BI45" s="32"/>
      <c r="BJ45" s="32"/>
      <c r="BK45" s="32"/>
      <c r="BL45" s="32"/>
      <c r="BM45" s="32"/>
      <c r="BN45" s="32"/>
      <c r="BO45" s="32"/>
      <c r="BP45" s="23"/>
      <c r="BQ45" s="23"/>
      <c r="BR45" s="23"/>
      <c r="BS45" s="23"/>
      <c r="BT45" s="23"/>
      <c r="BU45" s="23"/>
    </row>
    <row r="46" spans="1:73" s="22" customFormat="1" ht="14.5" thickBot="1" x14ac:dyDescent="0.35">
      <c r="A46" s="10"/>
      <c r="B46" s="13" t="s">
        <v>40</v>
      </c>
      <c r="C46" s="11"/>
      <c r="D46" s="11"/>
      <c r="E46" s="11"/>
      <c r="F46" s="11"/>
      <c r="G46" s="11"/>
      <c r="H46" s="38">
        <f t="shared" si="12"/>
        <v>0</v>
      </c>
      <c r="I46" s="11"/>
      <c r="J46" s="11"/>
      <c r="K46" s="11"/>
      <c r="L46" s="11"/>
      <c r="M46" s="11"/>
      <c r="N46" s="11"/>
      <c r="O46" s="39">
        <f t="shared" si="8"/>
        <v>0</v>
      </c>
      <c r="P46" s="39">
        <f t="shared" si="18"/>
        <v>0</v>
      </c>
      <c r="Q46" s="32"/>
      <c r="R46" s="27" t="str">
        <f t="shared" si="19"/>
        <v/>
      </c>
      <c r="S46" s="21" t="str">
        <f t="shared" si="20"/>
        <v>Measure Name</v>
      </c>
      <c r="T46" s="20">
        <f t="shared" si="20"/>
        <v>0</v>
      </c>
      <c r="U46" s="20">
        <f t="shared" si="20"/>
        <v>0</v>
      </c>
      <c r="V46" s="20">
        <f t="shared" si="20"/>
        <v>0</v>
      </c>
      <c r="W46" s="20">
        <f t="shared" si="20"/>
        <v>0</v>
      </c>
      <c r="X46" s="20">
        <f t="shared" si="20"/>
        <v>0</v>
      </c>
      <c r="Y46" s="18">
        <f t="shared" si="20"/>
        <v>0</v>
      </c>
      <c r="Z46" s="29">
        <f t="shared" si="4"/>
        <v>0</v>
      </c>
      <c r="AA46" s="30"/>
      <c r="AB46" s="31"/>
      <c r="AC46" s="32"/>
      <c r="AD46" s="32"/>
      <c r="AE46" s="32"/>
      <c r="AF46" s="32"/>
      <c r="AG46" s="32"/>
      <c r="AH46" s="32"/>
      <c r="AI46" s="32"/>
      <c r="AJ46" s="32"/>
      <c r="AK46" s="32"/>
      <c r="AL46" s="32"/>
      <c r="AM46" s="32"/>
      <c r="AN46" s="32"/>
      <c r="AO46" s="32"/>
      <c r="AP46" s="32"/>
      <c r="AQ46" s="32"/>
      <c r="AR46" s="32"/>
      <c r="AS46" s="32"/>
      <c r="AT46" s="32"/>
      <c r="AU46" s="32"/>
      <c r="AV46" s="32"/>
      <c r="AW46" s="32"/>
      <c r="AX46" s="32"/>
      <c r="AY46" s="32"/>
      <c r="AZ46" s="32"/>
      <c r="BA46" s="32"/>
      <c r="BB46" s="32"/>
      <c r="BC46" s="32"/>
      <c r="BD46" s="32"/>
      <c r="BE46" s="32"/>
      <c r="BF46" s="32"/>
      <c r="BG46" s="32"/>
      <c r="BH46" s="32"/>
      <c r="BI46" s="32"/>
      <c r="BJ46" s="32"/>
      <c r="BK46" s="32"/>
      <c r="BL46" s="32"/>
      <c r="BM46" s="32"/>
      <c r="BN46" s="32"/>
      <c r="BO46" s="32"/>
      <c r="BP46" s="23"/>
      <c r="BQ46" s="23"/>
      <c r="BR46" s="23"/>
      <c r="BS46" s="23"/>
      <c r="BT46" s="23"/>
      <c r="BU46" s="23"/>
    </row>
    <row r="47" spans="1:73" s="22" customFormat="1" ht="14.5" thickBot="1" x14ac:dyDescent="0.35">
      <c r="A47" s="10"/>
      <c r="B47" s="13" t="s">
        <v>40</v>
      </c>
      <c r="C47" s="11"/>
      <c r="D47" s="11"/>
      <c r="E47" s="11"/>
      <c r="F47" s="11"/>
      <c r="G47" s="11"/>
      <c r="H47" s="38">
        <f t="shared" si="12"/>
        <v>0</v>
      </c>
      <c r="I47" s="11"/>
      <c r="J47" s="11"/>
      <c r="K47" s="11"/>
      <c r="L47" s="11"/>
      <c r="M47" s="11"/>
      <c r="N47" s="11"/>
      <c r="O47" s="39">
        <f t="shared" si="8"/>
        <v>0</v>
      </c>
      <c r="P47" s="39">
        <f t="shared" si="18"/>
        <v>0</v>
      </c>
      <c r="Q47" s="32"/>
      <c r="R47" s="27" t="str">
        <f t="shared" si="19"/>
        <v/>
      </c>
      <c r="S47" s="21" t="str">
        <f t="shared" si="20"/>
        <v>Measure Name</v>
      </c>
      <c r="T47" s="20">
        <f t="shared" si="20"/>
        <v>0</v>
      </c>
      <c r="U47" s="20">
        <f t="shared" si="20"/>
        <v>0</v>
      </c>
      <c r="V47" s="20">
        <f t="shared" si="20"/>
        <v>0</v>
      </c>
      <c r="W47" s="20">
        <f t="shared" si="20"/>
        <v>0</v>
      </c>
      <c r="X47" s="20">
        <f t="shared" si="20"/>
        <v>0</v>
      </c>
      <c r="Y47" s="18">
        <f t="shared" si="20"/>
        <v>0</v>
      </c>
      <c r="Z47" s="29">
        <f t="shared" si="4"/>
        <v>0</v>
      </c>
      <c r="AA47" s="30"/>
      <c r="AB47" s="31"/>
      <c r="AC47" s="32"/>
      <c r="AD47" s="32"/>
      <c r="AE47" s="32"/>
      <c r="AF47" s="32"/>
      <c r="AG47" s="32"/>
      <c r="AH47" s="32"/>
      <c r="AI47" s="32"/>
      <c r="AJ47" s="32"/>
      <c r="AK47" s="32"/>
      <c r="AL47" s="32"/>
      <c r="AM47" s="32"/>
      <c r="AN47" s="32"/>
      <c r="AO47" s="32"/>
      <c r="AP47" s="32"/>
      <c r="AQ47" s="32"/>
      <c r="AR47" s="32"/>
      <c r="AS47" s="32"/>
      <c r="AT47" s="32"/>
      <c r="AU47" s="32"/>
      <c r="AV47" s="32"/>
      <c r="AW47" s="32"/>
      <c r="AX47" s="32"/>
      <c r="AY47" s="32"/>
      <c r="AZ47" s="32"/>
      <c r="BA47" s="32"/>
      <c r="BB47" s="32"/>
      <c r="BC47" s="32"/>
      <c r="BD47" s="32"/>
      <c r="BE47" s="32"/>
      <c r="BF47" s="32"/>
      <c r="BG47" s="32"/>
      <c r="BH47" s="32"/>
      <c r="BI47" s="32"/>
      <c r="BJ47" s="32"/>
      <c r="BK47" s="32"/>
      <c r="BL47" s="32"/>
      <c r="BM47" s="32"/>
      <c r="BN47" s="32"/>
      <c r="BO47" s="32"/>
      <c r="BP47" s="23"/>
      <c r="BQ47" s="23"/>
      <c r="BR47" s="23"/>
      <c r="BS47" s="23"/>
      <c r="BT47" s="23"/>
      <c r="BU47" s="23"/>
    </row>
    <row r="48" spans="1:73" s="22" customFormat="1" ht="14.5" thickBot="1" x14ac:dyDescent="0.35">
      <c r="A48" s="10"/>
      <c r="B48" s="13" t="s">
        <v>40</v>
      </c>
      <c r="C48" s="11"/>
      <c r="D48" s="11"/>
      <c r="E48" s="11"/>
      <c r="F48" s="11"/>
      <c r="G48" s="11"/>
      <c r="H48" s="38">
        <f t="shared" si="12"/>
        <v>0</v>
      </c>
      <c r="I48" s="11"/>
      <c r="J48" s="11"/>
      <c r="K48" s="11"/>
      <c r="L48" s="11"/>
      <c r="M48" s="11"/>
      <c r="N48" s="11"/>
      <c r="O48" s="39">
        <f t="shared" si="8"/>
        <v>0</v>
      </c>
      <c r="P48" s="39">
        <f t="shared" si="18"/>
        <v>0</v>
      </c>
      <c r="Q48" s="32"/>
      <c r="R48" s="27" t="str">
        <f t="shared" si="19"/>
        <v/>
      </c>
      <c r="S48" s="21" t="str">
        <f t="shared" si="20"/>
        <v>Measure Name</v>
      </c>
      <c r="T48" s="20">
        <f t="shared" si="20"/>
        <v>0</v>
      </c>
      <c r="U48" s="20">
        <f t="shared" si="20"/>
        <v>0</v>
      </c>
      <c r="V48" s="20">
        <f t="shared" si="20"/>
        <v>0</v>
      </c>
      <c r="W48" s="20">
        <f t="shared" si="20"/>
        <v>0</v>
      </c>
      <c r="X48" s="20">
        <f t="shared" si="20"/>
        <v>0</v>
      </c>
      <c r="Y48" s="18">
        <f t="shared" si="20"/>
        <v>0</v>
      </c>
      <c r="Z48" s="29">
        <f t="shared" si="4"/>
        <v>0</v>
      </c>
      <c r="AA48" s="30"/>
      <c r="AB48" s="31"/>
      <c r="AC48" s="32"/>
      <c r="AD48" s="32"/>
      <c r="AE48" s="32"/>
      <c r="AF48" s="32"/>
      <c r="AG48" s="32"/>
      <c r="AH48" s="32"/>
      <c r="AI48" s="32"/>
      <c r="AJ48" s="32"/>
      <c r="AK48" s="32"/>
      <c r="AL48" s="32"/>
      <c r="AM48" s="32"/>
      <c r="AN48" s="32"/>
      <c r="AO48" s="32"/>
      <c r="AP48" s="32"/>
      <c r="AQ48" s="32"/>
      <c r="AR48" s="32"/>
      <c r="AS48" s="32"/>
      <c r="AT48" s="32"/>
      <c r="AU48" s="32"/>
      <c r="AV48" s="32"/>
      <c r="AW48" s="32"/>
      <c r="AX48" s="32"/>
      <c r="AY48" s="32"/>
      <c r="AZ48" s="32"/>
      <c r="BA48" s="32"/>
      <c r="BB48" s="32"/>
      <c r="BC48" s="32"/>
      <c r="BD48" s="32"/>
      <c r="BE48" s="32"/>
      <c r="BF48" s="32"/>
      <c r="BG48" s="32"/>
      <c r="BH48" s="32"/>
      <c r="BI48" s="32"/>
      <c r="BJ48" s="32"/>
      <c r="BK48" s="32"/>
      <c r="BL48" s="32"/>
      <c r="BM48" s="32"/>
      <c r="BN48" s="32"/>
      <c r="BO48" s="32"/>
      <c r="BP48" s="23"/>
      <c r="BQ48" s="23"/>
      <c r="BR48" s="23"/>
      <c r="BS48" s="23"/>
      <c r="BT48" s="23"/>
      <c r="BU48" s="23"/>
    </row>
    <row r="49" spans="1:73" s="22" customFormat="1" ht="14.5" thickBot="1" x14ac:dyDescent="0.35">
      <c r="A49" s="10"/>
      <c r="B49" s="13" t="s">
        <v>40</v>
      </c>
      <c r="C49" s="11"/>
      <c r="D49" s="11"/>
      <c r="E49" s="11"/>
      <c r="F49" s="11"/>
      <c r="G49" s="11"/>
      <c r="H49" s="38">
        <f t="shared" si="12"/>
        <v>0</v>
      </c>
      <c r="I49" s="11"/>
      <c r="J49" s="11"/>
      <c r="K49" s="11"/>
      <c r="L49" s="11"/>
      <c r="M49" s="11"/>
      <c r="N49" s="11"/>
      <c r="O49" s="39">
        <f t="shared" si="8"/>
        <v>0</v>
      </c>
      <c r="P49" s="39">
        <f t="shared" si="18"/>
        <v>0</v>
      </c>
      <c r="Q49" s="32"/>
      <c r="R49" s="27" t="str">
        <f t="shared" si="19"/>
        <v/>
      </c>
      <c r="S49" s="21" t="str">
        <f t="shared" si="20"/>
        <v>Measure Name</v>
      </c>
      <c r="T49" s="20">
        <f t="shared" si="20"/>
        <v>0</v>
      </c>
      <c r="U49" s="20">
        <f t="shared" si="20"/>
        <v>0</v>
      </c>
      <c r="V49" s="20">
        <f t="shared" si="20"/>
        <v>0</v>
      </c>
      <c r="W49" s="20">
        <f t="shared" si="20"/>
        <v>0</v>
      </c>
      <c r="X49" s="20">
        <f t="shared" si="20"/>
        <v>0</v>
      </c>
      <c r="Y49" s="18">
        <f t="shared" si="20"/>
        <v>0</v>
      </c>
      <c r="Z49" s="29">
        <f t="shared" si="4"/>
        <v>0</v>
      </c>
      <c r="AA49" s="30"/>
      <c r="AB49" s="31"/>
      <c r="AC49" s="32"/>
      <c r="AD49" s="32"/>
      <c r="AE49" s="32"/>
      <c r="AF49" s="32"/>
      <c r="AG49" s="32"/>
      <c r="AH49" s="32"/>
      <c r="AI49" s="32"/>
      <c r="AJ49" s="32"/>
      <c r="AK49" s="32"/>
      <c r="AL49" s="32"/>
      <c r="AM49" s="32"/>
      <c r="AN49" s="32"/>
      <c r="AO49" s="32"/>
      <c r="AP49" s="32"/>
      <c r="AQ49" s="32"/>
      <c r="AR49" s="32"/>
      <c r="AS49" s="32"/>
      <c r="AT49" s="32"/>
      <c r="AU49" s="32"/>
      <c r="AV49" s="32"/>
      <c r="AW49" s="32"/>
      <c r="AX49" s="32"/>
      <c r="AY49" s="32"/>
      <c r="AZ49" s="32"/>
      <c r="BA49" s="32"/>
      <c r="BB49" s="32"/>
      <c r="BC49" s="32"/>
      <c r="BD49" s="32"/>
      <c r="BE49" s="32"/>
      <c r="BF49" s="32"/>
      <c r="BG49" s="32"/>
      <c r="BH49" s="32"/>
      <c r="BI49" s="32"/>
      <c r="BJ49" s="32"/>
      <c r="BK49" s="32"/>
      <c r="BL49" s="32"/>
      <c r="BM49" s="32"/>
      <c r="BN49" s="32"/>
      <c r="BO49" s="32"/>
      <c r="BP49" s="23"/>
      <c r="BQ49" s="23"/>
      <c r="BR49" s="23"/>
      <c r="BS49" s="23"/>
      <c r="BT49" s="23"/>
      <c r="BU49" s="23"/>
    </row>
    <row r="50" spans="1:73" s="22" customFormat="1" ht="14.5" thickBot="1" x14ac:dyDescent="0.35">
      <c r="A50" s="10"/>
      <c r="B50" s="13" t="s">
        <v>40</v>
      </c>
      <c r="C50" s="11"/>
      <c r="D50" s="11"/>
      <c r="E50" s="11"/>
      <c r="F50" s="11"/>
      <c r="G50" s="11"/>
      <c r="H50" s="38">
        <f t="shared" si="12"/>
        <v>0</v>
      </c>
      <c r="I50" s="11"/>
      <c r="J50" s="11"/>
      <c r="K50" s="11"/>
      <c r="L50" s="11"/>
      <c r="M50" s="11"/>
      <c r="N50" s="11"/>
      <c r="O50" s="39">
        <f t="shared" si="8"/>
        <v>0</v>
      </c>
      <c r="P50" s="39">
        <f t="shared" si="18"/>
        <v>0</v>
      </c>
      <c r="Q50" s="32"/>
      <c r="R50" s="27" t="str">
        <f t="shared" si="19"/>
        <v/>
      </c>
      <c r="S50" s="21" t="str">
        <f t="shared" si="20"/>
        <v>Measure Name</v>
      </c>
      <c r="T50" s="20">
        <f t="shared" si="20"/>
        <v>0</v>
      </c>
      <c r="U50" s="20">
        <f t="shared" si="20"/>
        <v>0</v>
      </c>
      <c r="V50" s="20">
        <f t="shared" si="20"/>
        <v>0</v>
      </c>
      <c r="W50" s="20">
        <f t="shared" si="20"/>
        <v>0</v>
      </c>
      <c r="X50" s="20">
        <f t="shared" si="20"/>
        <v>0</v>
      </c>
      <c r="Y50" s="18">
        <f t="shared" si="20"/>
        <v>0</v>
      </c>
      <c r="Z50" s="29">
        <f t="shared" si="4"/>
        <v>0</v>
      </c>
      <c r="AA50" s="30"/>
      <c r="AB50" s="31"/>
      <c r="AC50" s="32"/>
      <c r="AD50" s="32"/>
      <c r="AE50" s="32"/>
      <c r="AF50" s="32"/>
      <c r="AG50" s="32"/>
      <c r="AH50" s="32"/>
      <c r="AI50" s="32"/>
      <c r="AJ50" s="32"/>
      <c r="AK50" s="32"/>
      <c r="AL50" s="32"/>
      <c r="AM50" s="32"/>
      <c r="AN50" s="32"/>
      <c r="AO50" s="32"/>
      <c r="AP50" s="32"/>
      <c r="AQ50" s="32"/>
      <c r="AR50" s="32"/>
      <c r="AS50" s="32"/>
      <c r="AT50" s="32"/>
      <c r="AU50" s="32"/>
      <c r="AV50" s="32"/>
      <c r="AW50" s="32"/>
      <c r="AX50" s="32"/>
      <c r="AY50" s="32"/>
      <c r="AZ50" s="32"/>
      <c r="BA50" s="32"/>
      <c r="BB50" s="32"/>
      <c r="BC50" s="32"/>
      <c r="BD50" s="32"/>
      <c r="BE50" s="32"/>
      <c r="BF50" s="32"/>
      <c r="BG50" s="32"/>
      <c r="BH50" s="32"/>
      <c r="BI50" s="32"/>
      <c r="BJ50" s="32"/>
      <c r="BK50" s="32"/>
      <c r="BL50" s="32"/>
      <c r="BM50" s="32"/>
      <c r="BN50" s="32"/>
      <c r="BO50" s="32"/>
      <c r="BP50" s="23"/>
      <c r="BQ50" s="23"/>
      <c r="BR50" s="23"/>
      <c r="BS50" s="23"/>
      <c r="BT50" s="23"/>
      <c r="BU50" s="23"/>
    </row>
    <row r="51" spans="1:73" s="22" customFormat="1" ht="14.5" thickBot="1" x14ac:dyDescent="0.35">
      <c r="A51" s="10"/>
      <c r="B51" s="13" t="s">
        <v>40</v>
      </c>
      <c r="C51" s="11"/>
      <c r="D51" s="11"/>
      <c r="E51" s="11"/>
      <c r="F51" s="11"/>
      <c r="G51" s="11"/>
      <c r="H51" s="38">
        <f t="shared" si="12"/>
        <v>0</v>
      </c>
      <c r="I51" s="11"/>
      <c r="J51" s="11"/>
      <c r="K51" s="11"/>
      <c r="L51" s="11"/>
      <c r="M51" s="11"/>
      <c r="N51" s="11"/>
      <c r="O51" s="39">
        <f t="shared" si="8"/>
        <v>0</v>
      </c>
      <c r="P51" s="39">
        <f t="shared" si="18"/>
        <v>0</v>
      </c>
      <c r="Q51" s="32"/>
      <c r="R51" s="27" t="str">
        <f t="shared" si="19"/>
        <v/>
      </c>
      <c r="S51" s="21" t="str">
        <f t="shared" si="20"/>
        <v>Measure Name</v>
      </c>
      <c r="T51" s="20">
        <f t="shared" si="20"/>
        <v>0</v>
      </c>
      <c r="U51" s="20">
        <f t="shared" si="20"/>
        <v>0</v>
      </c>
      <c r="V51" s="20">
        <f t="shared" si="20"/>
        <v>0</v>
      </c>
      <c r="W51" s="20">
        <f t="shared" si="20"/>
        <v>0</v>
      </c>
      <c r="X51" s="20">
        <f t="shared" si="20"/>
        <v>0</v>
      </c>
      <c r="Y51" s="18">
        <f t="shared" si="20"/>
        <v>0</v>
      </c>
      <c r="Z51" s="29">
        <f t="shared" si="4"/>
        <v>0</v>
      </c>
      <c r="AA51" s="30"/>
      <c r="AB51" s="31"/>
      <c r="AC51" s="32"/>
      <c r="AD51" s="32"/>
      <c r="AE51" s="32"/>
      <c r="AF51" s="32"/>
      <c r="AG51" s="32"/>
      <c r="AH51" s="32"/>
      <c r="AI51" s="32"/>
      <c r="AJ51" s="32"/>
      <c r="AK51" s="32"/>
      <c r="AL51" s="32"/>
      <c r="AM51" s="32"/>
      <c r="AN51" s="32"/>
      <c r="AO51" s="32"/>
      <c r="AP51" s="32"/>
      <c r="AQ51" s="32"/>
      <c r="AR51" s="32"/>
      <c r="AS51" s="32"/>
      <c r="AT51" s="32"/>
      <c r="AU51" s="32"/>
      <c r="AV51" s="32"/>
      <c r="AW51" s="32"/>
      <c r="AX51" s="32"/>
      <c r="AY51" s="32"/>
      <c r="AZ51" s="32"/>
      <c r="BA51" s="32"/>
      <c r="BB51" s="32"/>
      <c r="BC51" s="32"/>
      <c r="BD51" s="32"/>
      <c r="BE51" s="32"/>
      <c r="BF51" s="32"/>
      <c r="BG51" s="32"/>
      <c r="BH51" s="32"/>
      <c r="BI51" s="32"/>
      <c r="BJ51" s="32"/>
      <c r="BK51" s="32"/>
      <c r="BL51" s="32"/>
      <c r="BM51" s="32"/>
      <c r="BN51" s="32"/>
      <c r="BO51" s="32"/>
      <c r="BP51" s="23"/>
      <c r="BQ51" s="23"/>
      <c r="BR51" s="23"/>
      <c r="BS51" s="23"/>
      <c r="BT51" s="23"/>
      <c r="BU51" s="23"/>
    </row>
    <row r="52" spans="1:73" s="22" customFormat="1" ht="14.5" thickBot="1" x14ac:dyDescent="0.35">
      <c r="A52" s="10"/>
      <c r="B52" s="13" t="s">
        <v>40</v>
      </c>
      <c r="C52" s="11"/>
      <c r="D52" s="11"/>
      <c r="E52" s="11"/>
      <c r="F52" s="11"/>
      <c r="G52" s="11"/>
      <c r="H52" s="38">
        <f t="shared" si="12"/>
        <v>0</v>
      </c>
      <c r="I52" s="11"/>
      <c r="J52" s="11"/>
      <c r="K52" s="11"/>
      <c r="L52" s="11"/>
      <c r="M52" s="11"/>
      <c r="N52" s="11"/>
      <c r="O52" s="39">
        <f t="shared" si="8"/>
        <v>0</v>
      </c>
      <c r="P52" s="39">
        <f t="shared" si="18"/>
        <v>0</v>
      </c>
      <c r="Q52" s="32"/>
      <c r="R52" s="27" t="str">
        <f t="shared" si="19"/>
        <v/>
      </c>
      <c r="S52" s="21" t="str">
        <f t="shared" si="20"/>
        <v>Measure Name</v>
      </c>
      <c r="T52" s="20">
        <f t="shared" si="20"/>
        <v>0</v>
      </c>
      <c r="U52" s="20">
        <f t="shared" si="20"/>
        <v>0</v>
      </c>
      <c r="V52" s="20">
        <f t="shared" si="20"/>
        <v>0</v>
      </c>
      <c r="W52" s="20">
        <f t="shared" si="20"/>
        <v>0</v>
      </c>
      <c r="X52" s="20">
        <f t="shared" si="20"/>
        <v>0</v>
      </c>
      <c r="Y52" s="18">
        <f t="shared" si="20"/>
        <v>0</v>
      </c>
      <c r="Z52" s="29">
        <f t="shared" si="4"/>
        <v>0</v>
      </c>
      <c r="AA52" s="30"/>
      <c r="AB52" s="31"/>
      <c r="AC52" s="32"/>
      <c r="AD52" s="32"/>
      <c r="AE52" s="32"/>
      <c r="AF52" s="32"/>
      <c r="AG52" s="32"/>
      <c r="AH52" s="32"/>
      <c r="AI52" s="32"/>
      <c r="AJ52" s="32"/>
      <c r="AK52" s="32"/>
      <c r="AL52" s="32"/>
      <c r="AM52" s="32"/>
      <c r="AN52" s="32"/>
      <c r="AO52" s="32"/>
      <c r="AP52" s="32"/>
      <c r="AQ52" s="32"/>
      <c r="AR52" s="32"/>
      <c r="AS52" s="32"/>
      <c r="AT52" s="32"/>
      <c r="AU52" s="32"/>
      <c r="AV52" s="32"/>
      <c r="AW52" s="32"/>
      <c r="AX52" s="32"/>
      <c r="AY52" s="32"/>
      <c r="AZ52" s="32"/>
      <c r="BA52" s="32"/>
      <c r="BB52" s="32"/>
      <c r="BC52" s="32"/>
      <c r="BD52" s="32"/>
      <c r="BE52" s="32"/>
      <c r="BF52" s="32"/>
      <c r="BG52" s="32"/>
      <c r="BH52" s="32"/>
      <c r="BI52" s="32"/>
      <c r="BJ52" s="32"/>
      <c r="BK52" s="32"/>
      <c r="BL52" s="32"/>
      <c r="BM52" s="32"/>
      <c r="BN52" s="32"/>
      <c r="BO52" s="32"/>
      <c r="BP52" s="23"/>
      <c r="BQ52" s="23"/>
      <c r="BR52" s="23"/>
      <c r="BS52" s="23"/>
      <c r="BT52" s="23"/>
      <c r="BU52" s="23"/>
    </row>
    <row r="53" spans="1:73" s="22" customFormat="1" ht="14.5" thickBot="1" x14ac:dyDescent="0.35">
      <c r="A53" s="10"/>
      <c r="B53" s="13" t="s">
        <v>40</v>
      </c>
      <c r="C53" s="11"/>
      <c r="D53" s="11"/>
      <c r="E53" s="11"/>
      <c r="F53" s="11"/>
      <c r="G53" s="11"/>
      <c r="H53" s="38">
        <f t="shared" si="12"/>
        <v>0</v>
      </c>
      <c r="I53" s="11"/>
      <c r="J53" s="11"/>
      <c r="K53" s="11"/>
      <c r="L53" s="11"/>
      <c r="M53" s="11"/>
      <c r="N53" s="11"/>
      <c r="O53" s="39">
        <f t="shared" si="8"/>
        <v>0</v>
      </c>
      <c r="P53" s="39">
        <f t="shared" si="18"/>
        <v>0</v>
      </c>
      <c r="Q53" s="32"/>
      <c r="R53" s="27" t="str">
        <f t="shared" si="19"/>
        <v/>
      </c>
      <c r="S53" s="21" t="str">
        <f t="shared" si="20"/>
        <v>Measure Name</v>
      </c>
      <c r="T53" s="20">
        <f t="shared" si="20"/>
        <v>0</v>
      </c>
      <c r="U53" s="20">
        <f t="shared" si="20"/>
        <v>0</v>
      </c>
      <c r="V53" s="20">
        <f t="shared" si="20"/>
        <v>0</v>
      </c>
      <c r="W53" s="20">
        <f t="shared" si="20"/>
        <v>0</v>
      </c>
      <c r="X53" s="20">
        <f t="shared" si="20"/>
        <v>0</v>
      </c>
      <c r="Y53" s="18">
        <f t="shared" si="20"/>
        <v>0</v>
      </c>
      <c r="Z53" s="29">
        <f t="shared" si="4"/>
        <v>0</v>
      </c>
      <c r="AA53" s="30"/>
      <c r="AB53" s="31"/>
      <c r="AC53" s="32"/>
      <c r="AD53" s="32"/>
      <c r="AE53" s="32"/>
      <c r="AF53" s="32"/>
      <c r="AG53" s="32"/>
      <c r="AH53" s="32"/>
      <c r="AI53" s="32"/>
      <c r="AJ53" s="32"/>
      <c r="AK53" s="32"/>
      <c r="AL53" s="32"/>
      <c r="AM53" s="32"/>
      <c r="AN53" s="32"/>
      <c r="AO53" s="32"/>
      <c r="AP53" s="32"/>
      <c r="AQ53" s="32"/>
      <c r="AR53" s="32"/>
      <c r="AS53" s="32"/>
      <c r="AT53" s="32"/>
      <c r="AU53" s="32"/>
      <c r="AV53" s="32"/>
      <c r="AW53" s="32"/>
      <c r="AX53" s="32"/>
      <c r="AY53" s="32"/>
      <c r="AZ53" s="32"/>
      <c r="BA53" s="32"/>
      <c r="BB53" s="32"/>
      <c r="BC53" s="32"/>
      <c r="BD53" s="32"/>
      <c r="BE53" s="32"/>
      <c r="BF53" s="32"/>
      <c r="BG53" s="32"/>
      <c r="BH53" s="32"/>
      <c r="BI53" s="32"/>
      <c r="BJ53" s="32"/>
      <c r="BK53" s="32"/>
      <c r="BL53" s="32"/>
      <c r="BM53" s="32"/>
      <c r="BN53" s="32"/>
      <c r="BO53" s="32"/>
      <c r="BP53" s="23"/>
      <c r="BQ53" s="23"/>
      <c r="BR53" s="23"/>
      <c r="BS53" s="23"/>
      <c r="BT53" s="23"/>
      <c r="BU53" s="23"/>
    </row>
    <row r="54" spans="1:73" s="22" customFormat="1" ht="14.5" thickBot="1" x14ac:dyDescent="0.35">
      <c r="A54" s="10"/>
      <c r="B54" s="13" t="s">
        <v>40</v>
      </c>
      <c r="C54" s="11"/>
      <c r="D54" s="11"/>
      <c r="E54" s="11"/>
      <c r="F54" s="11"/>
      <c r="G54" s="11"/>
      <c r="H54" s="38">
        <f t="shared" si="12"/>
        <v>0</v>
      </c>
      <c r="I54" s="11"/>
      <c r="J54" s="11"/>
      <c r="K54" s="11"/>
      <c r="L54" s="11"/>
      <c r="M54" s="11"/>
      <c r="N54" s="11"/>
      <c r="O54" s="39">
        <f t="shared" si="8"/>
        <v>0</v>
      </c>
      <c r="P54" s="39">
        <f t="shared" si="18"/>
        <v>0</v>
      </c>
      <c r="Q54" s="32"/>
      <c r="R54" s="27" t="str">
        <f t="shared" si="19"/>
        <v/>
      </c>
      <c r="S54" s="21" t="str">
        <f t="shared" si="20"/>
        <v>Measure Name</v>
      </c>
      <c r="T54" s="20">
        <f t="shared" si="20"/>
        <v>0</v>
      </c>
      <c r="U54" s="20">
        <f t="shared" si="20"/>
        <v>0</v>
      </c>
      <c r="V54" s="20">
        <f t="shared" si="20"/>
        <v>0</v>
      </c>
      <c r="W54" s="20">
        <f t="shared" si="20"/>
        <v>0</v>
      </c>
      <c r="X54" s="20">
        <f t="shared" si="20"/>
        <v>0</v>
      </c>
      <c r="Y54" s="18">
        <f t="shared" si="20"/>
        <v>0</v>
      </c>
      <c r="Z54" s="29">
        <f t="shared" si="4"/>
        <v>0</v>
      </c>
      <c r="AA54" s="30"/>
      <c r="AB54" s="31"/>
      <c r="AC54" s="32"/>
      <c r="AD54" s="32"/>
      <c r="AE54" s="32"/>
      <c r="AF54" s="32"/>
      <c r="AG54" s="32"/>
      <c r="AH54" s="32"/>
      <c r="AI54" s="32"/>
      <c r="AJ54" s="32"/>
      <c r="AK54" s="32"/>
      <c r="AL54" s="32"/>
      <c r="AM54" s="32"/>
      <c r="AN54" s="32"/>
      <c r="AO54" s="32"/>
      <c r="AP54" s="32"/>
      <c r="AQ54" s="32"/>
      <c r="AR54" s="32"/>
      <c r="AS54" s="32"/>
      <c r="AT54" s="32"/>
      <c r="AU54" s="32"/>
      <c r="AV54" s="32"/>
      <c r="AW54" s="32"/>
      <c r="AX54" s="32"/>
      <c r="AY54" s="32"/>
      <c r="AZ54" s="32"/>
      <c r="BA54" s="32"/>
      <c r="BB54" s="32"/>
      <c r="BC54" s="32"/>
      <c r="BD54" s="32"/>
      <c r="BE54" s="32"/>
      <c r="BF54" s="32"/>
      <c r="BG54" s="32"/>
      <c r="BH54" s="32"/>
      <c r="BI54" s="32"/>
      <c r="BJ54" s="32"/>
      <c r="BK54" s="32"/>
      <c r="BL54" s="32"/>
      <c r="BM54" s="32"/>
      <c r="BN54" s="32"/>
      <c r="BO54" s="32"/>
      <c r="BP54" s="23"/>
      <c r="BQ54" s="23"/>
      <c r="BR54" s="23"/>
      <c r="BS54" s="23"/>
      <c r="BT54" s="23"/>
      <c r="BU54" s="23"/>
    </row>
    <row r="55" spans="1:73" s="22" customFormat="1" ht="14.5" thickBot="1" x14ac:dyDescent="0.35">
      <c r="A55" s="10"/>
      <c r="B55" s="13" t="s">
        <v>40</v>
      </c>
      <c r="C55" s="11"/>
      <c r="D55" s="11"/>
      <c r="E55" s="11"/>
      <c r="F55" s="11"/>
      <c r="G55" s="11"/>
      <c r="H55" s="38">
        <f t="shared" si="12"/>
        <v>0</v>
      </c>
      <c r="I55" s="11"/>
      <c r="J55" s="11"/>
      <c r="K55" s="11"/>
      <c r="L55" s="11"/>
      <c r="M55" s="11"/>
      <c r="N55" s="11"/>
      <c r="O55" s="39">
        <f t="shared" si="8"/>
        <v>0</v>
      </c>
      <c r="P55" s="39">
        <f>SUM(H55,O55)</f>
        <v>0</v>
      </c>
      <c r="Q55" s="32"/>
      <c r="R55" s="27" t="str">
        <f t="shared" si="19"/>
        <v/>
      </c>
      <c r="S55" s="21" t="str">
        <f t="shared" si="20"/>
        <v>Measure Name</v>
      </c>
      <c r="T55" s="20">
        <f t="shared" si="20"/>
        <v>0</v>
      </c>
      <c r="U55" s="20">
        <f t="shared" si="20"/>
        <v>0</v>
      </c>
      <c r="V55" s="20">
        <f t="shared" si="20"/>
        <v>0</v>
      </c>
      <c r="W55" s="20">
        <f t="shared" si="20"/>
        <v>0</v>
      </c>
      <c r="X55" s="20">
        <f t="shared" si="20"/>
        <v>0</v>
      </c>
      <c r="Y55" s="18">
        <f t="shared" si="20"/>
        <v>0</v>
      </c>
      <c r="Z55" s="29">
        <f t="shared" si="4"/>
        <v>0</v>
      </c>
      <c r="AA55" s="30"/>
      <c r="AB55" s="31"/>
      <c r="AC55" s="32"/>
      <c r="AD55" s="32"/>
      <c r="AE55" s="32"/>
      <c r="AF55" s="32"/>
      <c r="AG55" s="32"/>
      <c r="AH55" s="32"/>
      <c r="AI55" s="32"/>
      <c r="AJ55" s="32"/>
      <c r="AK55" s="32"/>
      <c r="AL55" s="32"/>
      <c r="AM55" s="32"/>
      <c r="AN55" s="32"/>
      <c r="AO55" s="32"/>
      <c r="AP55" s="32"/>
      <c r="AQ55" s="32"/>
      <c r="AR55" s="32"/>
      <c r="AS55" s="32"/>
      <c r="AT55" s="32"/>
      <c r="AU55" s="32"/>
      <c r="AV55" s="32"/>
      <c r="AW55" s="32"/>
      <c r="AX55" s="32"/>
      <c r="AY55" s="32"/>
      <c r="AZ55" s="32"/>
      <c r="BA55" s="32"/>
      <c r="BB55" s="32"/>
      <c r="BC55" s="32"/>
      <c r="BD55" s="32"/>
      <c r="BE55" s="32"/>
      <c r="BF55" s="32"/>
      <c r="BG55" s="32"/>
      <c r="BH55" s="32"/>
      <c r="BI55" s="32"/>
      <c r="BJ55" s="32"/>
      <c r="BK55" s="32"/>
      <c r="BL55" s="32"/>
      <c r="BM55" s="32"/>
      <c r="BN55" s="32"/>
      <c r="BO55" s="32"/>
      <c r="BP55" s="23"/>
      <c r="BQ55" s="23"/>
      <c r="BR55" s="23"/>
      <c r="BS55" s="23"/>
      <c r="BT55" s="23"/>
      <c r="BU55" s="23"/>
    </row>
    <row r="56" spans="1:73" s="22" customFormat="1" ht="14.5" thickBot="1" x14ac:dyDescent="0.35">
      <c r="A56" s="57"/>
      <c r="B56" s="61" t="s">
        <v>37</v>
      </c>
      <c r="C56" s="63">
        <f>(C42-C43)+C59</f>
        <v>0</v>
      </c>
      <c r="D56" s="63">
        <f t="shared" ref="D56:G56" si="21">(D42-D43)+D59</f>
        <v>0</v>
      </c>
      <c r="E56" s="63">
        <f t="shared" si="21"/>
        <v>0</v>
      </c>
      <c r="F56" s="63">
        <f t="shared" si="21"/>
        <v>0</v>
      </c>
      <c r="G56" s="63">
        <f t="shared" si="21"/>
        <v>0</v>
      </c>
      <c r="H56" s="63">
        <f>(H42-H43)+H59</f>
        <v>0</v>
      </c>
      <c r="I56" s="63">
        <f t="shared" ref="I56:N56" si="22">(I42-I43)+I59</f>
        <v>0</v>
      </c>
      <c r="J56" s="63">
        <f t="shared" si="22"/>
        <v>0</v>
      </c>
      <c r="K56" s="63">
        <f t="shared" si="22"/>
        <v>0</v>
      </c>
      <c r="L56" s="63">
        <f t="shared" si="22"/>
        <v>0</v>
      </c>
      <c r="M56" s="63">
        <f t="shared" si="22"/>
        <v>0</v>
      </c>
      <c r="N56" s="63">
        <f t="shared" si="22"/>
        <v>0</v>
      </c>
      <c r="O56" s="63">
        <f>(O42-O43)+O59</f>
        <v>0</v>
      </c>
      <c r="P56" s="63">
        <f>(P42-P43)+P59</f>
        <v>0</v>
      </c>
      <c r="Q56" s="70"/>
      <c r="R56" s="64" t="str">
        <f>IF(A56="","",A56)</f>
        <v/>
      </c>
      <c r="S56" s="65" t="str">
        <f t="shared" si="20"/>
        <v>Net Lending Impact </v>
      </c>
      <c r="T56" s="66">
        <f t="shared" si="20"/>
        <v>0</v>
      </c>
      <c r="U56" s="66">
        <f t="shared" si="20"/>
        <v>0</v>
      </c>
      <c r="V56" s="66">
        <f t="shared" si="20"/>
        <v>0</v>
      </c>
      <c r="W56" s="66">
        <f t="shared" si="20"/>
        <v>0</v>
      </c>
      <c r="X56" s="66">
        <f t="shared" si="20"/>
        <v>0</v>
      </c>
      <c r="Y56" s="66">
        <f t="shared" si="20"/>
        <v>0</v>
      </c>
      <c r="Z56" s="67">
        <f t="shared" si="4"/>
        <v>0</v>
      </c>
      <c r="AA56" s="30"/>
      <c r="AB56" s="31"/>
      <c r="AC56" s="32"/>
      <c r="AD56" s="32"/>
      <c r="AE56" s="32"/>
      <c r="AF56" s="32"/>
      <c r="AG56" s="32"/>
      <c r="AH56" s="32"/>
      <c r="AI56" s="32"/>
      <c r="AJ56" s="32"/>
      <c r="AK56" s="32"/>
      <c r="AL56" s="32"/>
      <c r="AM56" s="32"/>
      <c r="AN56" s="32"/>
      <c r="AO56" s="32"/>
      <c r="AP56" s="32"/>
      <c r="AQ56" s="32"/>
      <c r="AR56" s="32"/>
      <c r="AS56" s="32"/>
      <c r="AT56" s="32"/>
      <c r="AU56" s="32"/>
      <c r="AV56" s="32"/>
      <c r="AW56" s="32"/>
      <c r="AX56" s="32"/>
      <c r="AY56" s="32"/>
      <c r="AZ56" s="32"/>
      <c r="BA56" s="32"/>
      <c r="BB56" s="32"/>
      <c r="BC56" s="32"/>
      <c r="BD56" s="32"/>
      <c r="BE56" s="32"/>
      <c r="BF56" s="32"/>
      <c r="BG56" s="32"/>
      <c r="BH56" s="32"/>
      <c r="BI56" s="32"/>
      <c r="BJ56" s="32"/>
      <c r="BK56" s="32"/>
      <c r="BL56" s="32"/>
      <c r="BM56" s="32"/>
      <c r="BN56" s="32"/>
      <c r="BO56" s="32"/>
      <c r="BP56" s="23"/>
      <c r="BQ56" s="23"/>
      <c r="BR56" s="23"/>
      <c r="BS56" s="23"/>
      <c r="BT56" s="23"/>
      <c r="BU56" s="23"/>
    </row>
    <row r="57" spans="1:73" s="22" customFormat="1" ht="14.5" thickBot="1" x14ac:dyDescent="0.35">
      <c r="A57" s="57"/>
      <c r="B57" s="57" t="s">
        <v>38</v>
      </c>
      <c r="C57" s="71">
        <f>-C56</f>
        <v>0</v>
      </c>
      <c r="D57" s="71">
        <f>-D56+C57</f>
        <v>0</v>
      </c>
      <c r="E57" s="71">
        <f>-E56+D57</f>
        <v>0</v>
      </c>
      <c r="F57" s="71">
        <f>-F56+E57</f>
        <v>0</v>
      </c>
      <c r="G57" s="71">
        <f>-G56+F57</f>
        <v>0</v>
      </c>
      <c r="H57" s="63">
        <f>-H56</f>
        <v>0</v>
      </c>
      <c r="I57" s="71">
        <f>-I56+G57</f>
        <v>0</v>
      </c>
      <c r="J57" s="71">
        <f>-J56+I57</f>
        <v>0</v>
      </c>
      <c r="K57" s="71">
        <f>-K56+J57</f>
        <v>0</v>
      </c>
      <c r="L57" s="71">
        <f>-L56+K57</f>
        <v>0</v>
      </c>
      <c r="M57" s="71">
        <f>-M56+L57</f>
        <v>0</v>
      </c>
      <c r="N57" s="71">
        <f>-N56+M57</f>
        <v>0</v>
      </c>
      <c r="O57" s="71">
        <f>-O56+H57</f>
        <v>0</v>
      </c>
      <c r="P57" s="71">
        <f>O57</f>
        <v>0</v>
      </c>
      <c r="Q57" s="32"/>
      <c r="R57" s="72" t="str">
        <f>IF(A57="","",A57)</f>
        <v/>
      </c>
      <c r="S57" s="73" t="str">
        <f t="shared" si="20"/>
        <v>Net Debt (cumulative) </v>
      </c>
      <c r="T57" s="74">
        <f t="shared" si="20"/>
        <v>0</v>
      </c>
      <c r="U57" s="74">
        <f t="shared" si="20"/>
        <v>0</v>
      </c>
      <c r="V57" s="74">
        <f t="shared" si="20"/>
        <v>0</v>
      </c>
      <c r="W57" s="74">
        <f t="shared" si="20"/>
        <v>0</v>
      </c>
      <c r="X57" s="74">
        <f t="shared" si="20"/>
        <v>0</v>
      </c>
      <c r="Y57" s="75">
        <f t="shared" si="20"/>
        <v>0</v>
      </c>
      <c r="Z57" s="76">
        <f t="shared" si="4"/>
        <v>0</v>
      </c>
      <c r="AA57" s="30"/>
      <c r="AB57" s="31"/>
      <c r="AC57" s="32"/>
      <c r="AD57" s="32"/>
      <c r="AE57" s="32"/>
      <c r="AF57" s="32"/>
      <c r="AG57" s="32"/>
      <c r="AH57" s="32"/>
      <c r="AI57" s="32"/>
      <c r="AJ57" s="32"/>
      <c r="AK57" s="32"/>
      <c r="AL57" s="32"/>
      <c r="AM57" s="32"/>
      <c r="AN57" s="32"/>
      <c r="AO57" s="32"/>
      <c r="AP57" s="32"/>
      <c r="AQ57" s="32"/>
      <c r="AR57" s="32"/>
      <c r="AS57" s="32"/>
      <c r="AT57" s="32"/>
      <c r="AU57" s="32"/>
      <c r="AV57" s="32"/>
      <c r="AW57" s="32"/>
      <c r="AX57" s="32"/>
      <c r="AY57" s="32"/>
      <c r="AZ57" s="32"/>
      <c r="BA57" s="32"/>
      <c r="BB57" s="32"/>
      <c r="BC57" s="32"/>
      <c r="BD57" s="32"/>
      <c r="BE57" s="32"/>
      <c r="BF57" s="32"/>
      <c r="BG57" s="32"/>
      <c r="BH57" s="32"/>
      <c r="BI57" s="32"/>
      <c r="BJ57" s="32"/>
      <c r="BK57" s="32"/>
      <c r="BL57" s="32"/>
      <c r="BM57" s="32"/>
      <c r="BN57" s="32"/>
      <c r="BO57" s="32"/>
      <c r="BP57" s="23"/>
      <c r="BQ57" s="23"/>
      <c r="BR57" s="23"/>
      <c r="BS57" s="23"/>
      <c r="BT57" s="23"/>
      <c r="BU57" s="23"/>
    </row>
    <row r="58" spans="1:73" s="32" customFormat="1" x14ac:dyDescent="0.3"/>
    <row r="59" spans="1:73" s="32" customFormat="1" x14ac:dyDescent="0.3">
      <c r="A59" s="125" t="s">
        <v>56</v>
      </c>
      <c r="B59" s="125"/>
      <c r="C59" s="77">
        <f>IFERROR(SUM(C30:C41),0)</f>
        <v>0</v>
      </c>
      <c r="D59" s="77">
        <f t="shared" ref="D59:P59" si="23">IFERROR(SUM(D30:D41),0)</f>
        <v>0</v>
      </c>
      <c r="E59" s="77">
        <f t="shared" si="23"/>
        <v>0</v>
      </c>
      <c r="F59" s="77">
        <f t="shared" si="23"/>
        <v>0</v>
      </c>
      <c r="G59" s="77">
        <f t="shared" si="23"/>
        <v>0</v>
      </c>
      <c r="H59" s="77">
        <f t="shared" si="23"/>
        <v>0</v>
      </c>
      <c r="I59" s="77">
        <f t="shared" si="23"/>
        <v>0</v>
      </c>
      <c r="J59" s="77">
        <f>IFERROR(SUM(J30:J41),0)</f>
        <v>0</v>
      </c>
      <c r="K59" s="77">
        <f t="shared" si="23"/>
        <v>0</v>
      </c>
      <c r="L59" s="77">
        <f t="shared" si="23"/>
        <v>0</v>
      </c>
      <c r="M59" s="77">
        <f t="shared" si="23"/>
        <v>0</v>
      </c>
      <c r="N59" s="77">
        <f t="shared" si="23"/>
        <v>0</v>
      </c>
      <c r="O59" s="77">
        <f t="shared" si="23"/>
        <v>0</v>
      </c>
      <c r="P59" s="77">
        <f t="shared" si="23"/>
        <v>0</v>
      </c>
      <c r="Q59" s="86"/>
    </row>
    <row r="60" spans="1:73" s="32" customFormat="1" x14ac:dyDescent="0.3"/>
    <row r="61" spans="1:73" s="32" customFormat="1" x14ac:dyDescent="0.3"/>
    <row r="62" spans="1:73" s="32" customFormat="1" x14ac:dyDescent="0.3"/>
    <row r="63" spans="1:73" s="32" customFormat="1" x14ac:dyDescent="0.3"/>
    <row r="64" spans="1:73" s="32" customFormat="1" x14ac:dyDescent="0.3"/>
    <row r="65" s="32" customFormat="1" x14ac:dyDescent="0.3"/>
    <row r="66" s="32" customFormat="1" x14ac:dyDescent="0.3"/>
    <row r="67" s="32" customFormat="1" x14ac:dyDescent="0.3"/>
    <row r="68" s="32" customFormat="1" x14ac:dyDescent="0.3"/>
    <row r="69" s="32" customFormat="1" x14ac:dyDescent="0.3"/>
    <row r="70" s="32" customFormat="1" x14ac:dyDescent="0.3"/>
    <row r="71" s="32" customFormat="1" x14ac:dyDescent="0.3"/>
    <row r="72" s="32" customFormat="1" x14ac:dyDescent="0.3"/>
    <row r="73" s="32" customFormat="1" x14ac:dyDescent="0.3"/>
    <row r="74" s="32" customFormat="1" x14ac:dyDescent="0.3"/>
    <row r="75" s="32" customFormat="1" x14ac:dyDescent="0.3"/>
    <row r="76" s="32" customFormat="1" x14ac:dyDescent="0.3"/>
    <row r="77" s="32" customFormat="1" x14ac:dyDescent="0.3"/>
    <row r="78" s="32" customFormat="1" x14ac:dyDescent="0.3"/>
    <row r="79" s="32" customFormat="1" x14ac:dyDescent="0.3"/>
    <row r="80" s="32" customFormat="1" x14ac:dyDescent="0.3"/>
    <row r="81" s="32" customFormat="1" x14ac:dyDescent="0.3"/>
    <row r="82" s="32" customFormat="1" x14ac:dyDescent="0.3"/>
    <row r="83" s="32" customFormat="1" x14ac:dyDescent="0.3"/>
    <row r="84" s="32" customFormat="1" x14ac:dyDescent="0.3"/>
    <row r="85" s="32" customFormat="1" x14ac:dyDescent="0.3"/>
    <row r="86" s="32" customFormat="1" x14ac:dyDescent="0.3"/>
    <row r="87" s="32" customFormat="1" x14ac:dyDescent="0.3"/>
    <row r="88" s="32" customFormat="1" x14ac:dyDescent="0.3"/>
    <row r="89" s="32" customFormat="1" x14ac:dyDescent="0.3"/>
    <row r="90" s="32" customFormat="1" x14ac:dyDescent="0.3"/>
    <row r="91" s="32" customFormat="1" x14ac:dyDescent="0.3"/>
    <row r="92" s="32" customFormat="1" x14ac:dyDescent="0.3"/>
    <row r="93" s="32" customFormat="1" x14ac:dyDescent="0.3"/>
    <row r="94" s="32" customFormat="1" x14ac:dyDescent="0.3"/>
    <row r="95" s="32" customFormat="1" x14ac:dyDescent="0.3"/>
    <row r="96" s="32" customFormat="1" x14ac:dyDescent="0.3"/>
    <row r="97" s="32" customFormat="1" x14ac:dyDescent="0.3"/>
    <row r="98" s="32" customFormat="1" x14ac:dyDescent="0.3"/>
    <row r="99" s="32" customFormat="1" x14ac:dyDescent="0.3"/>
    <row r="100" s="32" customFormat="1" x14ac:dyDescent="0.3"/>
    <row r="101" s="32" customFormat="1" x14ac:dyDescent="0.3"/>
    <row r="102" s="32" customFormat="1" x14ac:dyDescent="0.3"/>
    <row r="103" s="32" customFormat="1" x14ac:dyDescent="0.3"/>
    <row r="104" s="32" customFormat="1" x14ac:dyDescent="0.3"/>
    <row r="105" s="32" customFormat="1" x14ac:dyDescent="0.3"/>
    <row r="106" s="32" customFormat="1" x14ac:dyDescent="0.3"/>
    <row r="107" s="32" customFormat="1" x14ac:dyDescent="0.3"/>
    <row r="108" s="32" customFormat="1" x14ac:dyDescent="0.3"/>
    <row r="109" s="32" customFormat="1" x14ac:dyDescent="0.3"/>
    <row r="110" s="32" customFormat="1" x14ac:dyDescent="0.3"/>
    <row r="111" s="32" customFormat="1" x14ac:dyDescent="0.3"/>
    <row r="112" s="32" customFormat="1" x14ac:dyDescent="0.3"/>
    <row r="113" s="32" customFormat="1" x14ac:dyDescent="0.3"/>
    <row r="114" s="32" customFormat="1" x14ac:dyDescent="0.3"/>
    <row r="115" s="32" customFormat="1" x14ac:dyDescent="0.3"/>
    <row r="116" s="32" customFormat="1" x14ac:dyDescent="0.3"/>
    <row r="117" s="32" customFormat="1" x14ac:dyDescent="0.3"/>
    <row r="118" s="32" customFormat="1" x14ac:dyDescent="0.3"/>
    <row r="119" s="32" customFormat="1" x14ac:dyDescent="0.3"/>
    <row r="120" s="32" customFormat="1" x14ac:dyDescent="0.3"/>
    <row r="121" s="32" customFormat="1" x14ac:dyDescent="0.3"/>
    <row r="122" s="32" customFormat="1" x14ac:dyDescent="0.3"/>
    <row r="123" s="32" customFormat="1" x14ac:dyDescent="0.3"/>
    <row r="124" s="32" customFormat="1" x14ac:dyDescent="0.3"/>
    <row r="125" s="32" customFormat="1" x14ac:dyDescent="0.3"/>
    <row r="126" s="32" customFormat="1" x14ac:dyDescent="0.3"/>
    <row r="127" s="32" customFormat="1" x14ac:dyDescent="0.3"/>
    <row r="128" s="32" customFormat="1" x14ac:dyDescent="0.3"/>
    <row r="129" s="32" customFormat="1" x14ac:dyDescent="0.3"/>
    <row r="130" s="32" customFormat="1" x14ac:dyDescent="0.3"/>
    <row r="131" s="32" customFormat="1" x14ac:dyDescent="0.3"/>
    <row r="132" s="32" customFormat="1" x14ac:dyDescent="0.3"/>
    <row r="133" s="32" customFormat="1" x14ac:dyDescent="0.3"/>
    <row r="134" s="32" customFormat="1" x14ac:dyDescent="0.3"/>
    <row r="135" s="32" customFormat="1" x14ac:dyDescent="0.3"/>
    <row r="136" s="32" customFormat="1" x14ac:dyDescent="0.3"/>
    <row r="137" s="32" customFormat="1" x14ac:dyDescent="0.3"/>
    <row r="138" s="32" customFormat="1" x14ac:dyDescent="0.3"/>
    <row r="139" s="32" customFormat="1" x14ac:dyDescent="0.3"/>
    <row r="140" s="32" customFormat="1" x14ac:dyDescent="0.3"/>
    <row r="141" s="32" customFormat="1" x14ac:dyDescent="0.3"/>
    <row r="142" s="32" customFormat="1" x14ac:dyDescent="0.3"/>
    <row r="143" s="32" customFormat="1" x14ac:dyDescent="0.3"/>
    <row r="144" s="32" customFormat="1" x14ac:dyDescent="0.3"/>
    <row r="145" s="32" customFormat="1" x14ac:dyDescent="0.3"/>
    <row r="146" s="32" customFormat="1" x14ac:dyDescent="0.3"/>
    <row r="147" s="32" customFormat="1" x14ac:dyDescent="0.3"/>
    <row r="148" s="32" customFormat="1" x14ac:dyDescent="0.3"/>
    <row r="149" s="32" customFormat="1" x14ac:dyDescent="0.3"/>
    <row r="150" s="32" customFormat="1" x14ac:dyDescent="0.3"/>
    <row r="151" s="32" customFormat="1" x14ac:dyDescent="0.3"/>
    <row r="152" s="32" customFormat="1" x14ac:dyDescent="0.3"/>
    <row r="153" s="32" customFormat="1" x14ac:dyDescent="0.3"/>
    <row r="154" s="32" customFormat="1" x14ac:dyDescent="0.3"/>
    <row r="155" s="32" customFormat="1" x14ac:dyDescent="0.3"/>
    <row r="156" s="32" customFormat="1" x14ac:dyDescent="0.3"/>
    <row r="157" s="32" customFormat="1" x14ac:dyDescent="0.3"/>
    <row r="158" s="32" customFormat="1" x14ac:dyDescent="0.3"/>
    <row r="159" s="32" customFormat="1" x14ac:dyDescent="0.3"/>
    <row r="160" s="32" customFormat="1" x14ac:dyDescent="0.3"/>
    <row r="161" s="32" customFormat="1" x14ac:dyDescent="0.3"/>
    <row r="162" s="32" customFormat="1" x14ac:dyDescent="0.3"/>
    <row r="163" s="32" customFormat="1" x14ac:dyDescent="0.3"/>
    <row r="164" s="32" customFormat="1" x14ac:dyDescent="0.3"/>
    <row r="165" s="32" customFormat="1" x14ac:dyDescent="0.3"/>
    <row r="166" s="32" customFormat="1" x14ac:dyDescent="0.3"/>
    <row r="167" s="32" customFormat="1" x14ac:dyDescent="0.3"/>
    <row r="168" s="32" customFormat="1" x14ac:dyDescent="0.3"/>
    <row r="169" s="32" customFormat="1" x14ac:dyDescent="0.3"/>
    <row r="170" s="32" customFormat="1" x14ac:dyDescent="0.3"/>
    <row r="171" s="32" customFormat="1" x14ac:dyDescent="0.3"/>
    <row r="172" s="32" customFormat="1" x14ac:dyDescent="0.3"/>
    <row r="173" s="32" customFormat="1" x14ac:dyDescent="0.3"/>
    <row r="174" s="32" customFormat="1" x14ac:dyDescent="0.3"/>
    <row r="175" s="32" customFormat="1" x14ac:dyDescent="0.3"/>
    <row r="176" s="32" customFormat="1" x14ac:dyDescent="0.3"/>
    <row r="177" s="32" customFormat="1" x14ac:dyDescent="0.3"/>
    <row r="178" s="32" customFormat="1" x14ac:dyDescent="0.3"/>
    <row r="179" s="32" customFormat="1" x14ac:dyDescent="0.3"/>
    <row r="180" s="32" customFormat="1" x14ac:dyDescent="0.3"/>
    <row r="181" s="32" customFormat="1" x14ac:dyDescent="0.3"/>
    <row r="182" s="32" customFormat="1" x14ac:dyDescent="0.3"/>
    <row r="183" s="32" customFormat="1" x14ac:dyDescent="0.3"/>
    <row r="184" s="32" customFormat="1" x14ac:dyDescent="0.3"/>
    <row r="185" s="32" customFormat="1" x14ac:dyDescent="0.3"/>
    <row r="186" s="32" customFormat="1" x14ac:dyDescent="0.3"/>
    <row r="187" s="32" customFormat="1" x14ac:dyDescent="0.3"/>
    <row r="188" s="32" customFormat="1" x14ac:dyDescent="0.3"/>
    <row r="189" s="32" customFormat="1" x14ac:dyDescent="0.3"/>
    <row r="190" s="32" customFormat="1" x14ac:dyDescent="0.3"/>
    <row r="191" s="32" customFormat="1" x14ac:dyDescent="0.3"/>
    <row r="192" s="32" customFormat="1" x14ac:dyDescent="0.3"/>
    <row r="193" s="32" customFormat="1" x14ac:dyDescent="0.3"/>
    <row r="194" s="32" customFormat="1" x14ac:dyDescent="0.3"/>
    <row r="195" s="32" customFormat="1" x14ac:dyDescent="0.3"/>
    <row r="196" s="32" customFormat="1" x14ac:dyDescent="0.3"/>
    <row r="197" s="32" customFormat="1" x14ac:dyDescent="0.3"/>
    <row r="198" s="32" customFormat="1" x14ac:dyDescent="0.3"/>
    <row r="199" s="32" customFormat="1" x14ac:dyDescent="0.3"/>
    <row r="200" s="32" customFormat="1" x14ac:dyDescent="0.3"/>
    <row r="201" s="32" customFormat="1" x14ac:dyDescent="0.3"/>
    <row r="202" s="32" customFormat="1" x14ac:dyDescent="0.3"/>
    <row r="203" s="32" customFormat="1" x14ac:dyDescent="0.3"/>
    <row r="204" s="32" customFormat="1" x14ac:dyDescent="0.3"/>
    <row r="205" s="32" customFormat="1" x14ac:dyDescent="0.3"/>
    <row r="206" s="32" customFormat="1" x14ac:dyDescent="0.3"/>
    <row r="207" s="32" customFormat="1" x14ac:dyDescent="0.3"/>
    <row r="208" s="32" customFormat="1" x14ac:dyDescent="0.3"/>
    <row r="209" s="32" customFormat="1" x14ac:dyDescent="0.3"/>
    <row r="210" s="32" customFormat="1" x14ac:dyDescent="0.3"/>
    <row r="211" s="32" customFormat="1" x14ac:dyDescent="0.3"/>
    <row r="212" s="32" customFormat="1" x14ac:dyDescent="0.3"/>
    <row r="213" s="32" customFormat="1" x14ac:dyDescent="0.3"/>
    <row r="214" s="32" customFormat="1" x14ac:dyDescent="0.3"/>
    <row r="215" s="32" customFormat="1" x14ac:dyDescent="0.3"/>
    <row r="216" s="32" customFormat="1" x14ac:dyDescent="0.3"/>
    <row r="217" s="32" customFormat="1" x14ac:dyDescent="0.3"/>
    <row r="218" s="32" customFormat="1" x14ac:dyDescent="0.3"/>
    <row r="219" s="32" customFormat="1" x14ac:dyDescent="0.3"/>
    <row r="220" s="32" customFormat="1" x14ac:dyDescent="0.3"/>
    <row r="221" s="32" customFormat="1" x14ac:dyDescent="0.3"/>
    <row r="222" s="32" customFormat="1" x14ac:dyDescent="0.3"/>
    <row r="223" s="32" customFormat="1" x14ac:dyDescent="0.3"/>
    <row r="224" s="32" customFormat="1" x14ac:dyDescent="0.3"/>
    <row r="225" s="32" customFormat="1" x14ac:dyDescent="0.3"/>
    <row r="226" s="32" customFormat="1" x14ac:dyDescent="0.3"/>
    <row r="227" s="32" customFormat="1" x14ac:dyDescent="0.3"/>
    <row r="228" s="32" customFormat="1" x14ac:dyDescent="0.3"/>
    <row r="229" s="32" customFormat="1" x14ac:dyDescent="0.3"/>
    <row r="230" s="32" customFormat="1" x14ac:dyDescent="0.3"/>
    <row r="231" s="32" customFormat="1" x14ac:dyDescent="0.3"/>
    <row r="232" s="32" customFormat="1" x14ac:dyDescent="0.3"/>
    <row r="233" s="32" customFormat="1" x14ac:dyDescent="0.3"/>
    <row r="234" s="32" customFormat="1" x14ac:dyDescent="0.3"/>
    <row r="235" s="32" customFormat="1" x14ac:dyDescent="0.3"/>
    <row r="236" s="32" customFormat="1" x14ac:dyDescent="0.3"/>
    <row r="237" s="32" customFormat="1" x14ac:dyDescent="0.3"/>
    <row r="238" s="32" customFormat="1" x14ac:dyDescent="0.3"/>
    <row r="239" s="32" customFormat="1" x14ac:dyDescent="0.3"/>
    <row r="240" s="32" customFormat="1" x14ac:dyDescent="0.3"/>
    <row r="241" s="32" customFormat="1" x14ac:dyDescent="0.3"/>
    <row r="242" s="32" customFormat="1" x14ac:dyDescent="0.3"/>
    <row r="243" s="32" customFormat="1" x14ac:dyDescent="0.3"/>
    <row r="244" s="32" customFormat="1" x14ac:dyDescent="0.3"/>
    <row r="245" s="32" customFormat="1" x14ac:dyDescent="0.3"/>
    <row r="246" s="32" customFormat="1" x14ac:dyDescent="0.3"/>
    <row r="247" s="32" customFormat="1" x14ac:dyDescent="0.3"/>
    <row r="248" s="32" customFormat="1" x14ac:dyDescent="0.3"/>
    <row r="249" s="32" customFormat="1" x14ac:dyDescent="0.3"/>
    <row r="250" s="32" customFormat="1" x14ac:dyDescent="0.3"/>
    <row r="251" s="32" customFormat="1" x14ac:dyDescent="0.3"/>
    <row r="252" s="32" customFormat="1" x14ac:dyDescent="0.3"/>
    <row r="253" s="32" customFormat="1" x14ac:dyDescent="0.3"/>
    <row r="254" s="32" customFormat="1" x14ac:dyDescent="0.3"/>
    <row r="255" s="32" customFormat="1" x14ac:dyDescent="0.3"/>
    <row r="256" s="32" customFormat="1" x14ac:dyDescent="0.3"/>
    <row r="257" s="32" customFormat="1" x14ac:dyDescent="0.3"/>
    <row r="258" s="32" customFormat="1" x14ac:dyDescent="0.3"/>
    <row r="259" s="32" customFormat="1" x14ac:dyDescent="0.3"/>
    <row r="260" s="32" customFormat="1" x14ac:dyDescent="0.3"/>
    <row r="261" s="32" customFormat="1" x14ac:dyDescent="0.3"/>
    <row r="262" s="32" customFormat="1" x14ac:dyDescent="0.3"/>
    <row r="263" s="32" customFormat="1" x14ac:dyDescent="0.3"/>
    <row r="264" s="32" customFormat="1" x14ac:dyDescent="0.3"/>
    <row r="265" s="32" customFormat="1" x14ac:dyDescent="0.3"/>
    <row r="266" s="32" customFormat="1" x14ac:dyDescent="0.3"/>
    <row r="267" s="32" customFormat="1" x14ac:dyDescent="0.3"/>
    <row r="268" s="32" customFormat="1" x14ac:dyDescent="0.3"/>
    <row r="269" s="32" customFormat="1" x14ac:dyDescent="0.3"/>
    <row r="270" s="32" customFormat="1" x14ac:dyDescent="0.3"/>
    <row r="271" s="32" customFormat="1" x14ac:dyDescent="0.3"/>
    <row r="272" s="32" customFormat="1" x14ac:dyDescent="0.3"/>
    <row r="273" s="32" customFormat="1" x14ac:dyDescent="0.3"/>
    <row r="274" s="32" customFormat="1" x14ac:dyDescent="0.3"/>
    <row r="275" s="32" customFormat="1" x14ac:dyDescent="0.3"/>
    <row r="276" s="32" customFormat="1" x14ac:dyDescent="0.3"/>
    <row r="277" s="32" customFormat="1" x14ac:dyDescent="0.3"/>
    <row r="278" s="32" customFormat="1" x14ac:dyDescent="0.3"/>
    <row r="279" s="32" customFormat="1" x14ac:dyDescent="0.3"/>
    <row r="280" s="32" customFormat="1" x14ac:dyDescent="0.3"/>
    <row r="281" s="32" customFormat="1" x14ac:dyDescent="0.3"/>
    <row r="282" s="32" customFormat="1" x14ac:dyDescent="0.3"/>
    <row r="283" s="32" customFormat="1" x14ac:dyDescent="0.3"/>
    <row r="284" s="32" customFormat="1" x14ac:dyDescent="0.3"/>
    <row r="285" s="32" customFormat="1" x14ac:dyDescent="0.3"/>
    <row r="286" s="32" customFormat="1" x14ac:dyDescent="0.3"/>
    <row r="287" s="32" customFormat="1" x14ac:dyDescent="0.3"/>
    <row r="288" s="32" customFormat="1" x14ac:dyDescent="0.3"/>
    <row r="289" spans="16:16" s="32" customFormat="1" x14ac:dyDescent="0.3"/>
    <row r="290" spans="16:16" s="32" customFormat="1" x14ac:dyDescent="0.3"/>
    <row r="291" spans="16:16" s="32" customFormat="1" x14ac:dyDescent="0.3"/>
    <row r="292" spans="16:16" s="32" customFormat="1" x14ac:dyDescent="0.3"/>
    <row r="293" spans="16:16" s="32" customFormat="1" x14ac:dyDescent="0.3"/>
    <row r="294" spans="16:16" s="32" customFormat="1" x14ac:dyDescent="0.3"/>
    <row r="295" spans="16:16" s="32" customFormat="1" x14ac:dyDescent="0.3"/>
    <row r="296" spans="16:16" s="32" customFormat="1" x14ac:dyDescent="0.3"/>
    <row r="297" spans="16:16" s="32" customFormat="1" x14ac:dyDescent="0.3"/>
    <row r="298" spans="16:16" s="32" customFormat="1" x14ac:dyDescent="0.3"/>
    <row r="299" spans="16:16" s="32" customFormat="1" x14ac:dyDescent="0.3"/>
    <row r="300" spans="16:16" s="32" customFormat="1" x14ac:dyDescent="0.3"/>
    <row r="301" spans="16:16" s="32" customFormat="1" x14ac:dyDescent="0.3"/>
    <row r="302" spans="16:16" x14ac:dyDescent="0.3">
      <c r="P302" s="79"/>
    </row>
    <row r="303" spans="16:16" x14ac:dyDescent="0.3">
      <c r="P303" s="79"/>
    </row>
    <row r="304" spans="16:16" x14ac:dyDescent="0.3">
      <c r="P304" s="79"/>
    </row>
    <row r="305" spans="16:16" x14ac:dyDescent="0.3">
      <c r="P305" s="79"/>
    </row>
  </sheetData>
  <sheetProtection deleteRows="0"/>
  <mergeCells count="3">
    <mergeCell ref="A1:P1"/>
    <mergeCell ref="R1:Z1"/>
    <mergeCell ref="A59:B59"/>
  </mergeCells>
  <pageMargins left="0.7" right="0.7" top="0.75" bottom="0.75" header="0.3" footer="0.3"/>
  <pageSetup paperSize="9" orientation="portrait" horizontalDpi="300" verticalDpi="300" r:id="rId1"/>
  <headerFooter>
    <oddHeader>&amp;C&amp;"Calibri"&amp;10&amp;KFF0000 OFFICIAL&amp;1#_x000D_</oddHeader>
    <oddFooter>&amp;C_x000D_&amp;1#&amp;"Calibri"&amp;10&amp;KFF0000 OFFICIAL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61BB11-8493-4530-B233-E3F74FF528B5}">
  <sheetPr>
    <tabColor theme="0"/>
  </sheetPr>
  <dimension ref="A1:BU309"/>
  <sheetViews>
    <sheetView zoomScaleNormal="100" zoomScaleSheetLayoutView="110" workbookViewId="0">
      <selection sqref="A1:P1"/>
    </sheetView>
  </sheetViews>
  <sheetFormatPr defaultColWidth="9.26953125" defaultRowHeight="14" outlineLevelCol="1" x14ac:dyDescent="0.3"/>
  <cols>
    <col min="1" max="1" width="6.7265625" style="78" customWidth="1"/>
    <col min="2" max="2" width="25.7265625" style="79" customWidth="1"/>
    <col min="3" max="8" width="7.54296875" style="79" customWidth="1"/>
    <col min="9" max="14" width="7.54296875" style="79" customWidth="1" outlineLevel="1"/>
    <col min="15" max="15" width="7.54296875" style="79" customWidth="1"/>
    <col min="16" max="16" width="7.54296875" style="80" customWidth="1" outlineLevel="1"/>
    <col min="17" max="17" width="3.26953125" style="32" customWidth="1"/>
    <col min="18" max="18" width="6.7265625" style="49" customWidth="1"/>
    <col min="19" max="19" width="25.7265625" style="49" customWidth="1"/>
    <col min="20" max="26" width="7.54296875" style="49" customWidth="1"/>
    <col min="27" max="67" width="9.26953125" style="32"/>
    <col min="68" max="73" width="9.26953125" style="23"/>
    <col min="74" max="16384" width="9.26953125" style="49"/>
  </cols>
  <sheetData>
    <row r="1" spans="1:73" ht="15.75" customHeight="1" x14ac:dyDescent="0.3">
      <c r="A1" s="124" t="s">
        <v>51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4"/>
      <c r="P1" s="124"/>
      <c r="R1" s="124" t="s">
        <v>50</v>
      </c>
      <c r="S1" s="124"/>
      <c r="T1" s="124"/>
      <c r="U1" s="124"/>
      <c r="V1" s="124"/>
      <c r="W1" s="124"/>
      <c r="X1" s="124"/>
      <c r="Y1" s="124"/>
      <c r="Z1" s="124"/>
    </row>
    <row r="2" spans="1:73" s="32" customFormat="1" ht="5.25" customHeight="1" thickBot="1" x14ac:dyDescent="0.35"/>
    <row r="3" spans="1:73" ht="25.5" customHeight="1" thickBot="1" x14ac:dyDescent="0.35">
      <c r="A3" s="50" t="s">
        <v>3</v>
      </c>
      <c r="B3" s="50" t="s">
        <v>4</v>
      </c>
      <c r="C3" s="51" t="s">
        <v>5</v>
      </c>
      <c r="D3" s="51" t="s">
        <v>6</v>
      </c>
      <c r="E3" s="51" t="s">
        <v>7</v>
      </c>
      <c r="F3" s="51" t="s">
        <v>9</v>
      </c>
      <c r="G3" s="51" t="s">
        <v>10</v>
      </c>
      <c r="H3" s="51" t="s">
        <v>8</v>
      </c>
      <c r="I3" s="51" t="s">
        <v>11</v>
      </c>
      <c r="J3" s="51" t="s">
        <v>12</v>
      </c>
      <c r="K3" s="51" t="s">
        <v>13</v>
      </c>
      <c r="L3" s="51" t="s">
        <v>14</v>
      </c>
      <c r="M3" s="51" t="s">
        <v>42</v>
      </c>
      <c r="N3" s="51" t="s">
        <v>48</v>
      </c>
      <c r="O3" s="51" t="s">
        <v>15</v>
      </c>
      <c r="P3" s="51" t="s">
        <v>16</v>
      </c>
      <c r="R3" s="52" t="s">
        <v>3</v>
      </c>
      <c r="S3" s="53" t="s">
        <v>4</v>
      </c>
      <c r="T3" s="54" t="str">
        <f>C3</f>
        <v>2024-25</v>
      </c>
      <c r="U3" s="54" t="str">
        <f t="shared" ref="U3:X3" si="0">D3</f>
        <v>2025-26</v>
      </c>
      <c r="V3" s="54" t="str">
        <f t="shared" si="0"/>
        <v>2026-27</v>
      </c>
      <c r="W3" s="54" t="str">
        <f t="shared" si="0"/>
        <v>2027-28</v>
      </c>
      <c r="X3" s="54" t="str">
        <f t="shared" si="0"/>
        <v>2028-29</v>
      </c>
      <c r="Y3" s="54" t="str">
        <f>H3</f>
        <v>5 Year Total</v>
      </c>
      <c r="Z3" s="55" t="str">
        <f>O3</f>
        <v>Plan. Years</v>
      </c>
      <c r="AA3" s="56"/>
      <c r="AB3" s="31"/>
    </row>
    <row r="4" spans="1:73" s="22" customFormat="1" ht="14.5" thickBot="1" x14ac:dyDescent="0.35">
      <c r="A4" s="57"/>
      <c r="B4" s="58" t="s">
        <v>17</v>
      </c>
      <c r="C4" s="38">
        <f t="shared" ref="C4:H4" si="1">IFERROR(SUM(C5:C17),0)</f>
        <v>0</v>
      </c>
      <c r="D4" s="38">
        <f t="shared" si="1"/>
        <v>0</v>
      </c>
      <c r="E4" s="38">
        <f t="shared" si="1"/>
        <v>0</v>
      </c>
      <c r="F4" s="38">
        <f t="shared" si="1"/>
        <v>0</v>
      </c>
      <c r="G4" s="38">
        <f t="shared" si="1"/>
        <v>0</v>
      </c>
      <c r="H4" s="38">
        <f t="shared" si="1"/>
        <v>0</v>
      </c>
      <c r="I4" s="38">
        <f t="shared" ref="I4:N4" si="2">IFERROR(SUM(I5:I17),0)</f>
        <v>0</v>
      </c>
      <c r="J4" s="38">
        <f t="shared" si="2"/>
        <v>0</v>
      </c>
      <c r="K4" s="38">
        <f t="shared" si="2"/>
        <v>0</v>
      </c>
      <c r="L4" s="38">
        <f t="shared" si="2"/>
        <v>0</v>
      </c>
      <c r="M4" s="38">
        <f t="shared" si="2"/>
        <v>0</v>
      </c>
      <c r="N4" s="38">
        <f t="shared" si="2"/>
        <v>0</v>
      </c>
      <c r="O4" s="38">
        <f>IFERROR(SUM(O5:O17),0)</f>
        <v>0</v>
      </c>
      <c r="P4" s="38">
        <f>IFERROR(SUM(P5:P17),0)</f>
        <v>0</v>
      </c>
      <c r="Q4" s="32"/>
      <c r="R4" s="25" t="str">
        <f>IF(A4="","",A4)</f>
        <v/>
      </c>
      <c r="S4" s="59" t="str">
        <f t="shared" ref="S4:Y31" si="3">B4</f>
        <v>Revenue </v>
      </c>
      <c r="T4" s="15">
        <f t="shared" si="3"/>
        <v>0</v>
      </c>
      <c r="U4" s="15">
        <f t="shared" si="3"/>
        <v>0</v>
      </c>
      <c r="V4" s="15">
        <f t="shared" si="3"/>
        <v>0</v>
      </c>
      <c r="W4" s="15">
        <f t="shared" si="3"/>
        <v>0</v>
      </c>
      <c r="X4" s="15">
        <f t="shared" si="3"/>
        <v>0</v>
      </c>
      <c r="Y4" s="15">
        <f t="shared" si="3"/>
        <v>0</v>
      </c>
      <c r="Z4" s="60">
        <f t="shared" ref="Z4:Z61" si="4">O4</f>
        <v>0</v>
      </c>
      <c r="AA4" s="30"/>
      <c r="AB4" s="31"/>
      <c r="AC4" s="32"/>
      <c r="AD4" s="32"/>
      <c r="AE4" s="32"/>
      <c r="AF4" s="32"/>
      <c r="AG4" s="32"/>
      <c r="AH4" s="32"/>
      <c r="AI4" s="32"/>
      <c r="AJ4" s="32"/>
      <c r="AK4" s="32"/>
      <c r="AL4" s="32"/>
      <c r="AM4" s="32"/>
      <c r="AN4" s="32"/>
      <c r="AO4" s="32"/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  <c r="BM4" s="32"/>
      <c r="BN4" s="32"/>
      <c r="BO4" s="32"/>
      <c r="BP4" s="23"/>
      <c r="BQ4" s="23"/>
      <c r="BR4" s="23"/>
      <c r="BS4" s="23"/>
      <c r="BT4" s="23"/>
      <c r="BU4" s="23"/>
    </row>
    <row r="5" spans="1:73" s="22" customFormat="1" ht="14.5" thickBot="1" x14ac:dyDescent="0.35">
      <c r="A5" s="10"/>
      <c r="B5" s="13" t="s">
        <v>40</v>
      </c>
      <c r="C5" s="11"/>
      <c r="D5" s="11"/>
      <c r="E5" s="11"/>
      <c r="F5" s="11"/>
      <c r="G5" s="11"/>
      <c r="H5" s="38">
        <f>SUM(C5:G5)</f>
        <v>0</v>
      </c>
      <c r="I5" s="11"/>
      <c r="J5" s="11"/>
      <c r="K5" s="11"/>
      <c r="L5" s="11"/>
      <c r="M5" s="11"/>
      <c r="N5" s="11"/>
      <c r="O5" s="39">
        <f>SUM(I5:N5)</f>
        <v>0</v>
      </c>
      <c r="P5" s="39">
        <f t="shared" ref="P5:P44" si="5">SUM(H5,O5)</f>
        <v>0</v>
      </c>
      <c r="Q5" s="32"/>
      <c r="R5" s="25" t="str">
        <f t="shared" ref="R5:R17" si="6">IF(A5="","",A5)</f>
        <v/>
      </c>
      <c r="S5" s="16" t="str">
        <f t="shared" si="3"/>
        <v>Measure Name</v>
      </c>
      <c r="T5" s="17">
        <f t="shared" si="3"/>
        <v>0</v>
      </c>
      <c r="U5" s="17">
        <f t="shared" si="3"/>
        <v>0</v>
      </c>
      <c r="V5" s="17">
        <f t="shared" si="3"/>
        <v>0</v>
      </c>
      <c r="W5" s="17">
        <f t="shared" si="3"/>
        <v>0</v>
      </c>
      <c r="X5" s="17">
        <f t="shared" si="3"/>
        <v>0</v>
      </c>
      <c r="Y5" s="15">
        <f t="shared" si="3"/>
        <v>0</v>
      </c>
      <c r="Z5" s="28">
        <f t="shared" si="4"/>
        <v>0</v>
      </c>
      <c r="AA5" s="30"/>
      <c r="AB5" s="31"/>
      <c r="AC5" s="32"/>
      <c r="AD5" s="32"/>
      <c r="AE5" s="32"/>
      <c r="AF5" s="32"/>
      <c r="AG5" s="32"/>
      <c r="AH5" s="32"/>
      <c r="AI5" s="32"/>
      <c r="AJ5" s="32"/>
      <c r="AK5" s="32"/>
      <c r="AL5" s="32"/>
      <c r="AM5" s="32"/>
      <c r="AN5" s="32"/>
      <c r="AO5" s="32"/>
      <c r="AP5" s="32"/>
      <c r="AQ5" s="32"/>
      <c r="AR5" s="32"/>
      <c r="AS5" s="32"/>
      <c r="AT5" s="32"/>
      <c r="AU5" s="32"/>
      <c r="AV5" s="32"/>
      <c r="AW5" s="32"/>
      <c r="AX5" s="32"/>
      <c r="AY5" s="32"/>
      <c r="AZ5" s="32"/>
      <c r="BA5" s="32"/>
      <c r="BB5" s="32"/>
      <c r="BC5" s="32"/>
      <c r="BD5" s="32"/>
      <c r="BE5" s="32"/>
      <c r="BF5" s="32"/>
      <c r="BG5" s="32"/>
      <c r="BH5" s="32"/>
      <c r="BI5" s="32"/>
      <c r="BJ5" s="32"/>
      <c r="BK5" s="32"/>
      <c r="BL5" s="32"/>
      <c r="BM5" s="32"/>
      <c r="BN5" s="32"/>
      <c r="BO5" s="32"/>
      <c r="BP5" s="23"/>
      <c r="BQ5" s="23"/>
      <c r="BR5" s="23"/>
      <c r="BS5" s="23"/>
      <c r="BT5" s="23"/>
      <c r="BU5" s="23"/>
    </row>
    <row r="6" spans="1:73" s="22" customFormat="1" ht="14.5" thickBot="1" x14ac:dyDescent="0.35">
      <c r="A6" s="10"/>
      <c r="B6" s="13" t="s">
        <v>40</v>
      </c>
      <c r="C6" s="11"/>
      <c r="D6" s="11"/>
      <c r="E6" s="11"/>
      <c r="F6" s="11"/>
      <c r="G6" s="11"/>
      <c r="H6" s="38">
        <f t="shared" ref="H6:H17" si="7">SUM(C6:G6)</f>
        <v>0</v>
      </c>
      <c r="I6" s="11"/>
      <c r="J6" s="11"/>
      <c r="K6" s="11"/>
      <c r="L6" s="11"/>
      <c r="M6" s="11"/>
      <c r="N6" s="11"/>
      <c r="O6" s="39">
        <f t="shared" ref="O6:O59" si="8">SUM(I6:N6)</f>
        <v>0</v>
      </c>
      <c r="P6" s="39">
        <f t="shared" si="5"/>
        <v>0</v>
      </c>
      <c r="Q6" s="32"/>
      <c r="R6" s="25" t="str">
        <f t="shared" si="6"/>
        <v/>
      </c>
      <c r="S6" s="16" t="str">
        <f t="shared" si="3"/>
        <v>Measure Name</v>
      </c>
      <c r="T6" s="17">
        <f t="shared" si="3"/>
        <v>0</v>
      </c>
      <c r="U6" s="17">
        <f t="shared" si="3"/>
        <v>0</v>
      </c>
      <c r="V6" s="17">
        <f t="shared" si="3"/>
        <v>0</v>
      </c>
      <c r="W6" s="17">
        <f t="shared" si="3"/>
        <v>0</v>
      </c>
      <c r="X6" s="17">
        <f t="shared" si="3"/>
        <v>0</v>
      </c>
      <c r="Y6" s="15">
        <f t="shared" si="3"/>
        <v>0</v>
      </c>
      <c r="Z6" s="28">
        <f t="shared" si="4"/>
        <v>0</v>
      </c>
      <c r="AA6" s="30"/>
      <c r="AB6" s="31"/>
      <c r="AC6" s="32"/>
      <c r="AD6" s="32"/>
      <c r="AE6" s="32"/>
      <c r="AF6" s="32"/>
      <c r="AG6" s="32"/>
      <c r="AH6" s="32"/>
      <c r="AI6" s="32"/>
      <c r="AJ6" s="32"/>
      <c r="AK6" s="32"/>
      <c r="AL6" s="32"/>
      <c r="AM6" s="32"/>
      <c r="AN6" s="32"/>
      <c r="AO6" s="32"/>
      <c r="AP6" s="32"/>
      <c r="AQ6" s="32"/>
      <c r="AR6" s="32"/>
      <c r="AS6" s="32"/>
      <c r="AT6" s="32"/>
      <c r="AU6" s="32"/>
      <c r="AV6" s="32"/>
      <c r="AW6" s="32"/>
      <c r="AX6" s="32"/>
      <c r="AY6" s="32"/>
      <c r="AZ6" s="32"/>
      <c r="BA6" s="32"/>
      <c r="BB6" s="32"/>
      <c r="BC6" s="32"/>
      <c r="BD6" s="32"/>
      <c r="BE6" s="32"/>
      <c r="BF6" s="32"/>
      <c r="BG6" s="32"/>
      <c r="BH6" s="32"/>
      <c r="BI6" s="32"/>
      <c r="BJ6" s="32"/>
      <c r="BK6" s="32"/>
      <c r="BL6" s="32"/>
      <c r="BM6" s="32"/>
      <c r="BN6" s="32"/>
      <c r="BO6" s="32"/>
      <c r="BP6" s="23"/>
      <c r="BQ6" s="23"/>
      <c r="BR6" s="23"/>
      <c r="BS6" s="23"/>
      <c r="BT6" s="23"/>
      <c r="BU6" s="23"/>
    </row>
    <row r="7" spans="1:73" s="22" customFormat="1" ht="14.5" thickBot="1" x14ac:dyDescent="0.35">
      <c r="A7" s="10"/>
      <c r="B7" s="13" t="s">
        <v>40</v>
      </c>
      <c r="C7" s="11"/>
      <c r="D7" s="11"/>
      <c r="E7" s="11"/>
      <c r="F7" s="11"/>
      <c r="G7" s="11"/>
      <c r="H7" s="38">
        <f t="shared" si="7"/>
        <v>0</v>
      </c>
      <c r="I7" s="11"/>
      <c r="J7" s="11"/>
      <c r="K7" s="11"/>
      <c r="L7" s="11"/>
      <c r="M7" s="11"/>
      <c r="N7" s="11"/>
      <c r="O7" s="39">
        <f t="shared" si="8"/>
        <v>0</v>
      </c>
      <c r="P7" s="39">
        <f t="shared" si="5"/>
        <v>0</v>
      </c>
      <c r="Q7" s="32"/>
      <c r="R7" s="25" t="str">
        <f t="shared" si="6"/>
        <v/>
      </c>
      <c r="S7" s="16" t="str">
        <f t="shared" si="3"/>
        <v>Measure Name</v>
      </c>
      <c r="T7" s="17">
        <f t="shared" si="3"/>
        <v>0</v>
      </c>
      <c r="U7" s="17">
        <f t="shared" si="3"/>
        <v>0</v>
      </c>
      <c r="V7" s="17">
        <f t="shared" si="3"/>
        <v>0</v>
      </c>
      <c r="W7" s="17">
        <f t="shared" si="3"/>
        <v>0</v>
      </c>
      <c r="X7" s="17">
        <f t="shared" si="3"/>
        <v>0</v>
      </c>
      <c r="Y7" s="15">
        <f t="shared" si="3"/>
        <v>0</v>
      </c>
      <c r="Z7" s="28">
        <f t="shared" si="4"/>
        <v>0</v>
      </c>
      <c r="AA7" s="30"/>
      <c r="AB7" s="31"/>
      <c r="AC7" s="32"/>
      <c r="AD7" s="32"/>
      <c r="AE7" s="32"/>
      <c r="AF7" s="32"/>
      <c r="AG7" s="32"/>
      <c r="AH7" s="32"/>
      <c r="AI7" s="32"/>
      <c r="AJ7" s="32"/>
      <c r="AK7" s="32"/>
      <c r="AL7" s="32"/>
      <c r="AM7" s="32"/>
      <c r="AN7" s="32"/>
      <c r="AO7" s="32"/>
      <c r="AP7" s="32"/>
      <c r="AQ7" s="32"/>
      <c r="AR7" s="32"/>
      <c r="AS7" s="32"/>
      <c r="AT7" s="32"/>
      <c r="AU7" s="32"/>
      <c r="AV7" s="32"/>
      <c r="AW7" s="32"/>
      <c r="AX7" s="32"/>
      <c r="AY7" s="32"/>
      <c r="AZ7" s="32"/>
      <c r="BA7" s="32"/>
      <c r="BB7" s="32"/>
      <c r="BC7" s="32"/>
      <c r="BD7" s="32"/>
      <c r="BE7" s="32"/>
      <c r="BF7" s="32"/>
      <c r="BG7" s="32"/>
      <c r="BH7" s="32"/>
      <c r="BI7" s="32"/>
      <c r="BJ7" s="32"/>
      <c r="BK7" s="32"/>
      <c r="BL7" s="32"/>
      <c r="BM7" s="32"/>
      <c r="BN7" s="32"/>
      <c r="BO7" s="32"/>
      <c r="BP7" s="23"/>
      <c r="BQ7" s="23"/>
      <c r="BR7" s="23"/>
      <c r="BS7" s="23"/>
      <c r="BT7" s="23"/>
      <c r="BU7" s="23"/>
    </row>
    <row r="8" spans="1:73" s="22" customFormat="1" ht="14.5" thickBot="1" x14ac:dyDescent="0.35">
      <c r="A8" s="10"/>
      <c r="B8" s="13" t="s">
        <v>40</v>
      </c>
      <c r="C8" s="11"/>
      <c r="D8" s="11"/>
      <c r="E8" s="11"/>
      <c r="F8" s="11"/>
      <c r="G8" s="11"/>
      <c r="H8" s="38">
        <f t="shared" si="7"/>
        <v>0</v>
      </c>
      <c r="I8" s="11"/>
      <c r="J8" s="11"/>
      <c r="K8" s="11"/>
      <c r="L8" s="11"/>
      <c r="M8" s="11"/>
      <c r="N8" s="11"/>
      <c r="O8" s="39">
        <f t="shared" si="8"/>
        <v>0</v>
      </c>
      <c r="P8" s="39">
        <f t="shared" si="5"/>
        <v>0</v>
      </c>
      <c r="Q8" s="32"/>
      <c r="R8" s="25" t="str">
        <f t="shared" si="6"/>
        <v/>
      </c>
      <c r="S8" s="16" t="str">
        <f t="shared" si="3"/>
        <v>Measure Name</v>
      </c>
      <c r="T8" s="17">
        <f t="shared" si="3"/>
        <v>0</v>
      </c>
      <c r="U8" s="17">
        <f t="shared" si="3"/>
        <v>0</v>
      </c>
      <c r="V8" s="17">
        <f t="shared" si="3"/>
        <v>0</v>
      </c>
      <c r="W8" s="17">
        <f t="shared" si="3"/>
        <v>0</v>
      </c>
      <c r="X8" s="17">
        <f t="shared" si="3"/>
        <v>0</v>
      </c>
      <c r="Y8" s="15">
        <f t="shared" si="3"/>
        <v>0</v>
      </c>
      <c r="Z8" s="28">
        <f t="shared" si="4"/>
        <v>0</v>
      </c>
      <c r="AA8" s="30"/>
      <c r="AB8" s="31"/>
      <c r="AC8" s="32"/>
      <c r="AD8" s="32"/>
      <c r="AE8" s="32"/>
      <c r="AF8" s="32"/>
      <c r="AG8" s="32"/>
      <c r="AH8" s="32"/>
      <c r="AI8" s="32"/>
      <c r="AJ8" s="32"/>
      <c r="AK8" s="32"/>
      <c r="AL8" s="32"/>
      <c r="AM8" s="32"/>
      <c r="AN8" s="32"/>
      <c r="AO8" s="32"/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  <c r="BG8" s="32"/>
      <c r="BH8" s="32"/>
      <c r="BI8" s="32"/>
      <c r="BJ8" s="32"/>
      <c r="BK8" s="32"/>
      <c r="BL8" s="32"/>
      <c r="BM8" s="32"/>
      <c r="BN8" s="32"/>
      <c r="BO8" s="32"/>
      <c r="BP8" s="23"/>
      <c r="BQ8" s="23"/>
      <c r="BR8" s="23"/>
      <c r="BS8" s="23"/>
      <c r="BT8" s="23"/>
      <c r="BU8" s="23"/>
    </row>
    <row r="9" spans="1:73" s="22" customFormat="1" ht="14.5" thickBot="1" x14ac:dyDescent="0.35">
      <c r="A9" s="10"/>
      <c r="B9" s="13" t="s">
        <v>40</v>
      </c>
      <c r="C9" s="11"/>
      <c r="D9" s="11"/>
      <c r="E9" s="11"/>
      <c r="F9" s="11"/>
      <c r="G9" s="11"/>
      <c r="H9" s="38">
        <f>SUM(C9:G9)</f>
        <v>0</v>
      </c>
      <c r="I9" s="11"/>
      <c r="J9" s="11"/>
      <c r="K9" s="11"/>
      <c r="L9" s="11"/>
      <c r="M9" s="11"/>
      <c r="N9" s="11"/>
      <c r="O9" s="39">
        <f t="shared" si="8"/>
        <v>0</v>
      </c>
      <c r="P9" s="39">
        <f t="shared" si="5"/>
        <v>0</v>
      </c>
      <c r="Q9" s="32"/>
      <c r="R9" s="25" t="str">
        <f t="shared" si="6"/>
        <v/>
      </c>
      <c r="S9" s="16" t="str">
        <f t="shared" si="3"/>
        <v>Measure Name</v>
      </c>
      <c r="T9" s="17">
        <f t="shared" si="3"/>
        <v>0</v>
      </c>
      <c r="U9" s="17">
        <f t="shared" si="3"/>
        <v>0</v>
      </c>
      <c r="V9" s="17">
        <f t="shared" si="3"/>
        <v>0</v>
      </c>
      <c r="W9" s="17">
        <f t="shared" si="3"/>
        <v>0</v>
      </c>
      <c r="X9" s="17">
        <f t="shared" si="3"/>
        <v>0</v>
      </c>
      <c r="Y9" s="15">
        <f t="shared" si="3"/>
        <v>0</v>
      </c>
      <c r="Z9" s="28">
        <f t="shared" si="4"/>
        <v>0</v>
      </c>
      <c r="AA9" s="30"/>
      <c r="AB9" s="31"/>
      <c r="AC9" s="32"/>
      <c r="AD9" s="32"/>
      <c r="AE9" s="32"/>
      <c r="AF9" s="32"/>
      <c r="AG9" s="32"/>
      <c r="AH9" s="32"/>
      <c r="AI9" s="32"/>
      <c r="AJ9" s="32"/>
      <c r="AK9" s="32"/>
      <c r="AL9" s="32"/>
      <c r="AM9" s="32"/>
      <c r="AN9" s="32"/>
      <c r="AO9" s="32"/>
      <c r="AP9" s="32"/>
      <c r="AQ9" s="32"/>
      <c r="AR9" s="32"/>
      <c r="AS9" s="32"/>
      <c r="AT9" s="32"/>
      <c r="AU9" s="32"/>
      <c r="AV9" s="32"/>
      <c r="AW9" s="32"/>
      <c r="AX9" s="32"/>
      <c r="AY9" s="32"/>
      <c r="AZ9" s="32"/>
      <c r="BA9" s="32"/>
      <c r="BB9" s="32"/>
      <c r="BC9" s="32"/>
      <c r="BD9" s="32"/>
      <c r="BE9" s="32"/>
      <c r="BF9" s="32"/>
      <c r="BG9" s="32"/>
      <c r="BH9" s="32"/>
      <c r="BI9" s="32"/>
      <c r="BJ9" s="32"/>
      <c r="BK9" s="32"/>
      <c r="BL9" s="32"/>
      <c r="BM9" s="32"/>
      <c r="BN9" s="32"/>
      <c r="BO9" s="32"/>
      <c r="BP9" s="23"/>
      <c r="BQ9" s="23"/>
      <c r="BR9" s="23"/>
      <c r="BS9" s="23"/>
      <c r="BT9" s="23"/>
      <c r="BU9" s="23"/>
    </row>
    <row r="10" spans="1:73" s="22" customFormat="1" ht="14.5" thickBot="1" x14ac:dyDescent="0.35">
      <c r="A10" s="10"/>
      <c r="B10" s="13" t="s">
        <v>40</v>
      </c>
      <c r="C10" s="11"/>
      <c r="D10" s="11"/>
      <c r="E10" s="11"/>
      <c r="F10" s="11"/>
      <c r="G10" s="11"/>
      <c r="H10" s="38">
        <f t="shared" si="7"/>
        <v>0</v>
      </c>
      <c r="I10" s="11"/>
      <c r="J10" s="11"/>
      <c r="K10" s="11"/>
      <c r="L10" s="11"/>
      <c r="M10" s="11"/>
      <c r="N10" s="11"/>
      <c r="O10" s="39">
        <f t="shared" si="8"/>
        <v>0</v>
      </c>
      <c r="P10" s="39">
        <f t="shared" si="5"/>
        <v>0</v>
      </c>
      <c r="Q10" s="32"/>
      <c r="R10" s="25" t="str">
        <f t="shared" si="6"/>
        <v/>
      </c>
      <c r="S10" s="16" t="str">
        <f t="shared" si="3"/>
        <v>Measure Name</v>
      </c>
      <c r="T10" s="17">
        <f t="shared" si="3"/>
        <v>0</v>
      </c>
      <c r="U10" s="17">
        <f t="shared" si="3"/>
        <v>0</v>
      </c>
      <c r="V10" s="17">
        <f t="shared" si="3"/>
        <v>0</v>
      </c>
      <c r="W10" s="17">
        <f t="shared" si="3"/>
        <v>0</v>
      </c>
      <c r="X10" s="17">
        <f t="shared" si="3"/>
        <v>0</v>
      </c>
      <c r="Y10" s="15">
        <f t="shared" si="3"/>
        <v>0</v>
      </c>
      <c r="Z10" s="28">
        <f t="shared" si="4"/>
        <v>0</v>
      </c>
      <c r="AA10" s="30"/>
      <c r="AB10" s="31"/>
      <c r="AC10" s="32"/>
      <c r="AD10" s="32"/>
      <c r="AE10" s="32"/>
      <c r="AF10" s="32"/>
      <c r="AG10" s="32"/>
      <c r="AH10" s="32"/>
      <c r="AI10" s="32"/>
      <c r="AJ10" s="32"/>
      <c r="AK10" s="32"/>
      <c r="AL10" s="32"/>
      <c r="AM10" s="32"/>
      <c r="AN10" s="32"/>
      <c r="AO10" s="32"/>
      <c r="AP10" s="32"/>
      <c r="AQ10" s="32"/>
      <c r="AR10" s="32"/>
      <c r="AS10" s="32"/>
      <c r="AT10" s="32"/>
      <c r="AU10" s="32"/>
      <c r="AV10" s="32"/>
      <c r="AW10" s="32"/>
      <c r="AX10" s="32"/>
      <c r="AY10" s="32"/>
      <c r="AZ10" s="32"/>
      <c r="BA10" s="32"/>
      <c r="BB10" s="32"/>
      <c r="BC10" s="32"/>
      <c r="BD10" s="32"/>
      <c r="BE10" s="32"/>
      <c r="BF10" s="32"/>
      <c r="BG10" s="32"/>
      <c r="BH10" s="32"/>
      <c r="BI10" s="32"/>
      <c r="BJ10" s="32"/>
      <c r="BK10" s="32"/>
      <c r="BL10" s="32"/>
      <c r="BM10" s="32"/>
      <c r="BN10" s="32"/>
      <c r="BO10" s="32"/>
      <c r="BP10" s="23"/>
      <c r="BQ10" s="23"/>
      <c r="BR10" s="23"/>
      <c r="BS10" s="23"/>
      <c r="BT10" s="23"/>
      <c r="BU10" s="23"/>
    </row>
    <row r="11" spans="1:73" s="22" customFormat="1" ht="14.5" thickBot="1" x14ac:dyDescent="0.35">
      <c r="A11" s="10"/>
      <c r="B11" s="13" t="s">
        <v>40</v>
      </c>
      <c r="C11" s="11"/>
      <c r="D11" s="11"/>
      <c r="E11" s="11"/>
      <c r="F11" s="11"/>
      <c r="G11" s="11"/>
      <c r="H11" s="38">
        <f t="shared" si="7"/>
        <v>0</v>
      </c>
      <c r="I11" s="11"/>
      <c r="J11" s="11"/>
      <c r="K11" s="11"/>
      <c r="L11" s="11"/>
      <c r="M11" s="11"/>
      <c r="N11" s="11"/>
      <c r="O11" s="39">
        <f t="shared" si="8"/>
        <v>0</v>
      </c>
      <c r="P11" s="39">
        <f t="shared" si="5"/>
        <v>0</v>
      </c>
      <c r="Q11" s="32"/>
      <c r="R11" s="25" t="str">
        <f t="shared" si="6"/>
        <v/>
      </c>
      <c r="S11" s="16" t="str">
        <f t="shared" si="3"/>
        <v>Measure Name</v>
      </c>
      <c r="T11" s="17">
        <f t="shared" si="3"/>
        <v>0</v>
      </c>
      <c r="U11" s="17">
        <f t="shared" si="3"/>
        <v>0</v>
      </c>
      <c r="V11" s="17">
        <f t="shared" si="3"/>
        <v>0</v>
      </c>
      <c r="W11" s="17">
        <f t="shared" si="3"/>
        <v>0</v>
      </c>
      <c r="X11" s="17">
        <f t="shared" si="3"/>
        <v>0</v>
      </c>
      <c r="Y11" s="15">
        <f t="shared" si="3"/>
        <v>0</v>
      </c>
      <c r="Z11" s="28">
        <f t="shared" si="4"/>
        <v>0</v>
      </c>
      <c r="AA11" s="30"/>
      <c r="AB11" s="31"/>
      <c r="AC11" s="32"/>
      <c r="AD11" s="32"/>
      <c r="AE11" s="32"/>
      <c r="AF11" s="32"/>
      <c r="AG11" s="32"/>
      <c r="AH11" s="32"/>
      <c r="AI11" s="32"/>
      <c r="AJ11" s="32"/>
      <c r="AK11" s="32"/>
      <c r="AL11" s="32"/>
      <c r="AM11" s="32"/>
      <c r="AN11" s="32"/>
      <c r="AO11" s="32"/>
      <c r="AP11" s="32"/>
      <c r="AQ11" s="32"/>
      <c r="AR11" s="32"/>
      <c r="AS11" s="32"/>
      <c r="AT11" s="32"/>
      <c r="AU11" s="32"/>
      <c r="AV11" s="32"/>
      <c r="AW11" s="32"/>
      <c r="AX11" s="32"/>
      <c r="AY11" s="32"/>
      <c r="AZ11" s="32"/>
      <c r="BA11" s="32"/>
      <c r="BB11" s="32"/>
      <c r="BC11" s="32"/>
      <c r="BD11" s="32"/>
      <c r="BE11" s="32"/>
      <c r="BF11" s="32"/>
      <c r="BG11" s="32"/>
      <c r="BH11" s="32"/>
      <c r="BI11" s="32"/>
      <c r="BJ11" s="32"/>
      <c r="BK11" s="32"/>
      <c r="BL11" s="32"/>
      <c r="BM11" s="32"/>
      <c r="BN11" s="32"/>
      <c r="BO11" s="32"/>
      <c r="BP11" s="23"/>
      <c r="BQ11" s="23"/>
      <c r="BR11" s="23"/>
      <c r="BS11" s="23"/>
      <c r="BT11" s="23"/>
      <c r="BU11" s="23"/>
    </row>
    <row r="12" spans="1:73" s="22" customFormat="1" ht="14.5" thickBot="1" x14ac:dyDescent="0.35">
      <c r="A12" s="10"/>
      <c r="B12" s="13" t="s">
        <v>40</v>
      </c>
      <c r="C12" s="11"/>
      <c r="D12" s="11"/>
      <c r="E12" s="11"/>
      <c r="F12" s="11"/>
      <c r="G12" s="11"/>
      <c r="H12" s="38">
        <f t="shared" si="7"/>
        <v>0</v>
      </c>
      <c r="I12" s="11"/>
      <c r="J12" s="11"/>
      <c r="K12" s="11"/>
      <c r="L12" s="11"/>
      <c r="M12" s="11"/>
      <c r="N12" s="11"/>
      <c r="O12" s="39">
        <f t="shared" si="8"/>
        <v>0</v>
      </c>
      <c r="P12" s="39">
        <f t="shared" si="5"/>
        <v>0</v>
      </c>
      <c r="Q12" s="32"/>
      <c r="R12" s="25" t="str">
        <f t="shared" si="6"/>
        <v/>
      </c>
      <c r="S12" s="16" t="str">
        <f t="shared" si="3"/>
        <v>Measure Name</v>
      </c>
      <c r="T12" s="17">
        <f t="shared" si="3"/>
        <v>0</v>
      </c>
      <c r="U12" s="17">
        <f t="shared" si="3"/>
        <v>0</v>
      </c>
      <c r="V12" s="17">
        <f t="shared" si="3"/>
        <v>0</v>
      </c>
      <c r="W12" s="17">
        <f t="shared" si="3"/>
        <v>0</v>
      </c>
      <c r="X12" s="17">
        <f t="shared" si="3"/>
        <v>0</v>
      </c>
      <c r="Y12" s="15">
        <f t="shared" si="3"/>
        <v>0</v>
      </c>
      <c r="Z12" s="28">
        <f t="shared" si="4"/>
        <v>0</v>
      </c>
      <c r="AA12" s="30"/>
      <c r="AB12" s="31"/>
      <c r="AC12" s="32"/>
      <c r="AD12" s="32"/>
      <c r="AE12" s="32"/>
      <c r="AF12" s="32"/>
      <c r="AG12" s="32"/>
      <c r="AH12" s="32"/>
      <c r="AI12" s="32"/>
      <c r="AJ12" s="32"/>
      <c r="AK12" s="32"/>
      <c r="AL12" s="32"/>
      <c r="AM12" s="32"/>
      <c r="AN12" s="32"/>
      <c r="AO12" s="32"/>
      <c r="AP12" s="32"/>
      <c r="AQ12" s="32"/>
      <c r="AR12" s="32"/>
      <c r="AS12" s="32"/>
      <c r="AT12" s="32"/>
      <c r="AU12" s="32"/>
      <c r="AV12" s="32"/>
      <c r="AW12" s="32"/>
      <c r="AX12" s="32"/>
      <c r="AY12" s="32"/>
      <c r="AZ12" s="32"/>
      <c r="BA12" s="32"/>
      <c r="BB12" s="32"/>
      <c r="BC12" s="32"/>
      <c r="BD12" s="32"/>
      <c r="BE12" s="32"/>
      <c r="BF12" s="32"/>
      <c r="BG12" s="32"/>
      <c r="BH12" s="32"/>
      <c r="BI12" s="32"/>
      <c r="BJ12" s="32"/>
      <c r="BK12" s="32"/>
      <c r="BL12" s="32"/>
      <c r="BM12" s="32"/>
      <c r="BN12" s="32"/>
      <c r="BO12" s="32"/>
      <c r="BP12" s="23"/>
      <c r="BQ12" s="23"/>
      <c r="BR12" s="23"/>
      <c r="BS12" s="23"/>
      <c r="BT12" s="23"/>
      <c r="BU12" s="23"/>
    </row>
    <row r="13" spans="1:73" s="22" customFormat="1" ht="14.5" thickBot="1" x14ac:dyDescent="0.35">
      <c r="A13" s="10"/>
      <c r="B13" s="13" t="s">
        <v>40</v>
      </c>
      <c r="C13" s="11"/>
      <c r="D13" s="11"/>
      <c r="E13" s="11"/>
      <c r="F13" s="11"/>
      <c r="G13" s="11"/>
      <c r="H13" s="38">
        <f t="shared" si="7"/>
        <v>0</v>
      </c>
      <c r="I13" s="11"/>
      <c r="J13" s="11"/>
      <c r="K13" s="11"/>
      <c r="L13" s="11"/>
      <c r="M13" s="11"/>
      <c r="N13" s="11"/>
      <c r="O13" s="39">
        <f t="shared" si="8"/>
        <v>0</v>
      </c>
      <c r="P13" s="39">
        <f t="shared" si="5"/>
        <v>0</v>
      </c>
      <c r="Q13" s="32"/>
      <c r="R13" s="25" t="str">
        <f t="shared" si="6"/>
        <v/>
      </c>
      <c r="S13" s="16" t="str">
        <f t="shared" si="3"/>
        <v>Measure Name</v>
      </c>
      <c r="T13" s="17">
        <f t="shared" si="3"/>
        <v>0</v>
      </c>
      <c r="U13" s="17">
        <f t="shared" si="3"/>
        <v>0</v>
      </c>
      <c r="V13" s="17">
        <f t="shared" si="3"/>
        <v>0</v>
      </c>
      <c r="W13" s="17">
        <f t="shared" si="3"/>
        <v>0</v>
      </c>
      <c r="X13" s="17">
        <f t="shared" si="3"/>
        <v>0</v>
      </c>
      <c r="Y13" s="15">
        <f t="shared" si="3"/>
        <v>0</v>
      </c>
      <c r="Z13" s="28">
        <f t="shared" si="4"/>
        <v>0</v>
      </c>
      <c r="AA13" s="30"/>
      <c r="AB13" s="31"/>
      <c r="AC13" s="32"/>
      <c r="AD13" s="32"/>
      <c r="AE13" s="32"/>
      <c r="AF13" s="32"/>
      <c r="AG13" s="32"/>
      <c r="AH13" s="32"/>
      <c r="AI13" s="32"/>
      <c r="AJ13" s="32"/>
      <c r="AK13" s="32"/>
      <c r="AL13" s="32"/>
      <c r="AM13" s="32"/>
      <c r="AN13" s="32"/>
      <c r="AO13" s="32"/>
      <c r="AP13" s="32"/>
      <c r="AQ13" s="32"/>
      <c r="AR13" s="32"/>
      <c r="AS13" s="32"/>
      <c r="AT13" s="32"/>
      <c r="AU13" s="32"/>
      <c r="AV13" s="32"/>
      <c r="AW13" s="32"/>
      <c r="AX13" s="32"/>
      <c r="AY13" s="32"/>
      <c r="AZ13" s="32"/>
      <c r="BA13" s="32"/>
      <c r="BB13" s="32"/>
      <c r="BC13" s="32"/>
      <c r="BD13" s="32"/>
      <c r="BE13" s="32"/>
      <c r="BF13" s="32"/>
      <c r="BG13" s="32"/>
      <c r="BH13" s="32"/>
      <c r="BI13" s="32"/>
      <c r="BJ13" s="32"/>
      <c r="BK13" s="32"/>
      <c r="BL13" s="32"/>
      <c r="BM13" s="32"/>
      <c r="BN13" s="32"/>
      <c r="BO13" s="32"/>
      <c r="BP13" s="23"/>
      <c r="BQ13" s="23"/>
      <c r="BR13" s="23"/>
      <c r="BS13" s="23"/>
      <c r="BT13" s="23"/>
      <c r="BU13" s="23"/>
    </row>
    <row r="14" spans="1:73" s="22" customFormat="1" ht="14.5" thickBot="1" x14ac:dyDescent="0.35">
      <c r="A14" s="10"/>
      <c r="B14" s="13" t="s">
        <v>40</v>
      </c>
      <c r="C14" s="11"/>
      <c r="D14" s="11"/>
      <c r="E14" s="11"/>
      <c r="F14" s="11"/>
      <c r="G14" s="11"/>
      <c r="H14" s="38">
        <f t="shared" si="7"/>
        <v>0</v>
      </c>
      <c r="I14" s="11"/>
      <c r="J14" s="11"/>
      <c r="K14" s="11"/>
      <c r="L14" s="11"/>
      <c r="M14" s="11"/>
      <c r="N14" s="11"/>
      <c r="O14" s="39">
        <f t="shared" si="8"/>
        <v>0</v>
      </c>
      <c r="P14" s="39">
        <f t="shared" si="5"/>
        <v>0</v>
      </c>
      <c r="Q14" s="32"/>
      <c r="R14" s="25" t="str">
        <f t="shared" si="6"/>
        <v/>
      </c>
      <c r="S14" s="16" t="str">
        <f t="shared" si="3"/>
        <v>Measure Name</v>
      </c>
      <c r="T14" s="17">
        <f t="shared" si="3"/>
        <v>0</v>
      </c>
      <c r="U14" s="17">
        <f t="shared" si="3"/>
        <v>0</v>
      </c>
      <c r="V14" s="17">
        <f t="shared" si="3"/>
        <v>0</v>
      </c>
      <c r="W14" s="17">
        <f t="shared" si="3"/>
        <v>0</v>
      </c>
      <c r="X14" s="17">
        <f t="shared" si="3"/>
        <v>0</v>
      </c>
      <c r="Y14" s="15">
        <f t="shared" si="3"/>
        <v>0</v>
      </c>
      <c r="Z14" s="28">
        <f t="shared" si="4"/>
        <v>0</v>
      </c>
      <c r="AA14" s="30"/>
      <c r="AB14" s="31"/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2"/>
      <c r="AN14" s="32"/>
      <c r="AO14" s="32"/>
      <c r="AP14" s="32"/>
      <c r="AQ14" s="32"/>
      <c r="AR14" s="32"/>
      <c r="AS14" s="32"/>
      <c r="AT14" s="32"/>
      <c r="AU14" s="32"/>
      <c r="AV14" s="32"/>
      <c r="AW14" s="32"/>
      <c r="AX14" s="32"/>
      <c r="AY14" s="32"/>
      <c r="AZ14" s="32"/>
      <c r="BA14" s="32"/>
      <c r="BB14" s="32"/>
      <c r="BC14" s="32"/>
      <c r="BD14" s="32"/>
      <c r="BE14" s="32"/>
      <c r="BF14" s="32"/>
      <c r="BG14" s="32"/>
      <c r="BH14" s="32"/>
      <c r="BI14" s="32"/>
      <c r="BJ14" s="32"/>
      <c r="BK14" s="32"/>
      <c r="BL14" s="32"/>
      <c r="BM14" s="32"/>
      <c r="BN14" s="32"/>
      <c r="BO14" s="32"/>
      <c r="BP14" s="23"/>
      <c r="BQ14" s="23"/>
      <c r="BR14" s="23"/>
      <c r="BS14" s="23"/>
      <c r="BT14" s="23"/>
      <c r="BU14" s="23"/>
    </row>
    <row r="15" spans="1:73" s="22" customFormat="1" ht="14.5" thickBot="1" x14ac:dyDescent="0.35">
      <c r="A15" s="10"/>
      <c r="B15" s="13" t="s">
        <v>40</v>
      </c>
      <c r="C15" s="11"/>
      <c r="D15" s="11"/>
      <c r="E15" s="11"/>
      <c r="F15" s="11"/>
      <c r="G15" s="11"/>
      <c r="H15" s="38">
        <f t="shared" si="7"/>
        <v>0</v>
      </c>
      <c r="I15" s="11"/>
      <c r="J15" s="11"/>
      <c r="K15" s="11"/>
      <c r="L15" s="11"/>
      <c r="M15" s="11"/>
      <c r="N15" s="11"/>
      <c r="O15" s="39">
        <f t="shared" si="8"/>
        <v>0</v>
      </c>
      <c r="P15" s="39">
        <f t="shared" si="5"/>
        <v>0</v>
      </c>
      <c r="Q15" s="32"/>
      <c r="R15" s="25" t="str">
        <f t="shared" si="6"/>
        <v/>
      </c>
      <c r="S15" s="16" t="str">
        <f t="shared" si="3"/>
        <v>Measure Name</v>
      </c>
      <c r="T15" s="17">
        <f t="shared" si="3"/>
        <v>0</v>
      </c>
      <c r="U15" s="17">
        <f t="shared" si="3"/>
        <v>0</v>
      </c>
      <c r="V15" s="17">
        <f t="shared" si="3"/>
        <v>0</v>
      </c>
      <c r="W15" s="17">
        <f t="shared" si="3"/>
        <v>0</v>
      </c>
      <c r="X15" s="17">
        <f t="shared" si="3"/>
        <v>0</v>
      </c>
      <c r="Y15" s="15">
        <f t="shared" si="3"/>
        <v>0</v>
      </c>
      <c r="Z15" s="28">
        <f t="shared" si="4"/>
        <v>0</v>
      </c>
      <c r="AA15" s="30"/>
      <c r="AB15" s="31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2"/>
      <c r="AO15" s="32"/>
      <c r="AP15" s="32"/>
      <c r="AQ15" s="32"/>
      <c r="AR15" s="32"/>
      <c r="AS15" s="32"/>
      <c r="AT15" s="32"/>
      <c r="AU15" s="32"/>
      <c r="AV15" s="32"/>
      <c r="AW15" s="32"/>
      <c r="AX15" s="32"/>
      <c r="AY15" s="32"/>
      <c r="AZ15" s="32"/>
      <c r="BA15" s="32"/>
      <c r="BB15" s="32"/>
      <c r="BC15" s="32"/>
      <c r="BD15" s="32"/>
      <c r="BE15" s="32"/>
      <c r="BF15" s="32"/>
      <c r="BG15" s="32"/>
      <c r="BH15" s="32"/>
      <c r="BI15" s="32"/>
      <c r="BJ15" s="32"/>
      <c r="BK15" s="32"/>
      <c r="BL15" s="32"/>
      <c r="BM15" s="32"/>
      <c r="BN15" s="32"/>
      <c r="BO15" s="32"/>
      <c r="BP15" s="23"/>
      <c r="BQ15" s="23"/>
      <c r="BR15" s="23"/>
      <c r="BS15" s="23"/>
      <c r="BT15" s="23"/>
      <c r="BU15" s="23"/>
    </row>
    <row r="16" spans="1:73" s="22" customFormat="1" ht="14.5" thickBot="1" x14ac:dyDescent="0.35">
      <c r="A16" s="10"/>
      <c r="B16" s="13" t="s">
        <v>40</v>
      </c>
      <c r="C16" s="11"/>
      <c r="D16" s="11"/>
      <c r="E16" s="11"/>
      <c r="F16" s="11"/>
      <c r="G16" s="11"/>
      <c r="H16" s="38">
        <f t="shared" si="7"/>
        <v>0</v>
      </c>
      <c r="I16" s="11"/>
      <c r="J16" s="11"/>
      <c r="K16" s="11"/>
      <c r="L16" s="11"/>
      <c r="M16" s="11"/>
      <c r="N16" s="11"/>
      <c r="O16" s="39">
        <f t="shared" si="8"/>
        <v>0</v>
      </c>
      <c r="P16" s="39">
        <f t="shared" si="5"/>
        <v>0</v>
      </c>
      <c r="Q16" s="32"/>
      <c r="R16" s="25" t="str">
        <f t="shared" si="6"/>
        <v/>
      </c>
      <c r="S16" s="16" t="str">
        <f t="shared" si="3"/>
        <v>Measure Name</v>
      </c>
      <c r="T16" s="17">
        <f t="shared" si="3"/>
        <v>0</v>
      </c>
      <c r="U16" s="17">
        <f t="shared" si="3"/>
        <v>0</v>
      </c>
      <c r="V16" s="17">
        <f t="shared" si="3"/>
        <v>0</v>
      </c>
      <c r="W16" s="17">
        <f t="shared" si="3"/>
        <v>0</v>
      </c>
      <c r="X16" s="17">
        <f t="shared" si="3"/>
        <v>0</v>
      </c>
      <c r="Y16" s="15">
        <f t="shared" si="3"/>
        <v>0</v>
      </c>
      <c r="Z16" s="28">
        <f t="shared" si="4"/>
        <v>0</v>
      </c>
      <c r="AA16" s="30"/>
      <c r="AB16" s="31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2"/>
      <c r="AO16" s="32"/>
      <c r="AP16" s="32"/>
      <c r="AQ16" s="32"/>
      <c r="AR16" s="32"/>
      <c r="AS16" s="32"/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  <c r="BF16" s="32"/>
      <c r="BG16" s="32"/>
      <c r="BH16" s="32"/>
      <c r="BI16" s="32"/>
      <c r="BJ16" s="32"/>
      <c r="BK16" s="32"/>
      <c r="BL16" s="32"/>
      <c r="BM16" s="32"/>
      <c r="BN16" s="32"/>
      <c r="BO16" s="32"/>
      <c r="BP16" s="23"/>
      <c r="BQ16" s="23"/>
      <c r="BR16" s="23"/>
      <c r="BS16" s="23"/>
      <c r="BT16" s="23"/>
      <c r="BU16" s="23"/>
    </row>
    <row r="17" spans="1:73" s="22" customFormat="1" ht="14.5" thickBot="1" x14ac:dyDescent="0.35">
      <c r="A17" s="10"/>
      <c r="B17" s="13" t="s">
        <v>40</v>
      </c>
      <c r="C17" s="11"/>
      <c r="D17" s="11"/>
      <c r="E17" s="11"/>
      <c r="F17" s="11"/>
      <c r="G17" s="11"/>
      <c r="H17" s="38">
        <f t="shared" si="7"/>
        <v>0</v>
      </c>
      <c r="I17" s="11"/>
      <c r="J17" s="11"/>
      <c r="K17" s="11"/>
      <c r="L17" s="11"/>
      <c r="M17" s="11"/>
      <c r="N17" s="11"/>
      <c r="O17" s="39">
        <f t="shared" si="8"/>
        <v>0</v>
      </c>
      <c r="P17" s="39">
        <f t="shared" si="5"/>
        <v>0</v>
      </c>
      <c r="Q17" s="32"/>
      <c r="R17" s="25" t="str">
        <f t="shared" si="6"/>
        <v/>
      </c>
      <c r="S17" s="16" t="str">
        <f t="shared" si="3"/>
        <v>Measure Name</v>
      </c>
      <c r="T17" s="17">
        <f t="shared" si="3"/>
        <v>0</v>
      </c>
      <c r="U17" s="17">
        <f t="shared" si="3"/>
        <v>0</v>
      </c>
      <c r="V17" s="17">
        <f t="shared" si="3"/>
        <v>0</v>
      </c>
      <c r="W17" s="17">
        <f t="shared" si="3"/>
        <v>0</v>
      </c>
      <c r="X17" s="17">
        <f t="shared" si="3"/>
        <v>0</v>
      </c>
      <c r="Y17" s="15">
        <f t="shared" si="3"/>
        <v>0</v>
      </c>
      <c r="Z17" s="28">
        <f t="shared" si="4"/>
        <v>0</v>
      </c>
      <c r="AA17" s="30"/>
      <c r="AB17" s="31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2"/>
      <c r="AN17" s="32"/>
      <c r="AO17" s="32"/>
      <c r="AP17" s="32"/>
      <c r="AQ17" s="32"/>
      <c r="AR17" s="32"/>
      <c r="AS17" s="32"/>
      <c r="AT17" s="32"/>
      <c r="AU17" s="32"/>
      <c r="AV17" s="32"/>
      <c r="AW17" s="32"/>
      <c r="AX17" s="32"/>
      <c r="AY17" s="32"/>
      <c r="AZ17" s="32"/>
      <c r="BA17" s="32"/>
      <c r="BB17" s="32"/>
      <c r="BC17" s="32"/>
      <c r="BD17" s="32"/>
      <c r="BE17" s="32"/>
      <c r="BF17" s="32"/>
      <c r="BG17" s="32"/>
      <c r="BH17" s="32"/>
      <c r="BI17" s="32"/>
      <c r="BJ17" s="32"/>
      <c r="BK17" s="32"/>
      <c r="BL17" s="32"/>
      <c r="BM17" s="32"/>
      <c r="BN17" s="32"/>
      <c r="BO17" s="32"/>
      <c r="BP17" s="23"/>
      <c r="BQ17" s="23"/>
      <c r="BR17" s="23"/>
      <c r="BS17" s="23"/>
      <c r="BT17" s="23"/>
      <c r="BU17" s="23"/>
    </row>
    <row r="18" spans="1:73" s="22" customFormat="1" ht="14.5" thickBot="1" x14ac:dyDescent="0.35">
      <c r="A18" s="57"/>
      <c r="B18" s="61" t="s">
        <v>49</v>
      </c>
      <c r="C18" s="38">
        <f t="shared" ref="C18:H18" si="9">IFERROR(SUM(C19:C44),0)</f>
        <v>0</v>
      </c>
      <c r="D18" s="38">
        <f t="shared" si="9"/>
        <v>0</v>
      </c>
      <c r="E18" s="38">
        <f t="shared" si="9"/>
        <v>0</v>
      </c>
      <c r="F18" s="38">
        <f t="shared" si="9"/>
        <v>0</v>
      </c>
      <c r="G18" s="38">
        <f t="shared" si="9"/>
        <v>0</v>
      </c>
      <c r="H18" s="38">
        <f t="shared" si="9"/>
        <v>0</v>
      </c>
      <c r="I18" s="38">
        <f t="shared" ref="I18:N18" si="10">IFERROR(SUM(I19:I44),0)</f>
        <v>0</v>
      </c>
      <c r="J18" s="38">
        <f t="shared" si="10"/>
        <v>0</v>
      </c>
      <c r="K18" s="38">
        <f t="shared" si="10"/>
        <v>0</v>
      </c>
      <c r="L18" s="38">
        <f t="shared" si="10"/>
        <v>0</v>
      </c>
      <c r="M18" s="38">
        <f t="shared" si="10"/>
        <v>0</v>
      </c>
      <c r="N18" s="38">
        <f t="shared" si="10"/>
        <v>0</v>
      </c>
      <c r="O18" s="38">
        <f>IFERROR(SUM(O19:O44),0)</f>
        <v>0</v>
      </c>
      <c r="P18" s="38">
        <f>IFERROR(SUM(P19:P44),0)</f>
        <v>0</v>
      </c>
      <c r="Q18" s="32"/>
      <c r="R18" s="25" t="str">
        <f>IF(A18="","",A18)</f>
        <v/>
      </c>
      <c r="S18" s="62" t="str">
        <f t="shared" si="3"/>
        <v>Expense</v>
      </c>
      <c r="T18" s="18">
        <f t="shared" si="3"/>
        <v>0</v>
      </c>
      <c r="U18" s="18">
        <f t="shared" si="3"/>
        <v>0</v>
      </c>
      <c r="V18" s="18">
        <f t="shared" si="3"/>
        <v>0</v>
      </c>
      <c r="W18" s="18">
        <f t="shared" si="3"/>
        <v>0</v>
      </c>
      <c r="X18" s="18">
        <f t="shared" si="3"/>
        <v>0</v>
      </c>
      <c r="Y18" s="18">
        <f t="shared" si="3"/>
        <v>0</v>
      </c>
      <c r="Z18" s="60">
        <f t="shared" si="4"/>
        <v>0</v>
      </c>
      <c r="AA18" s="30"/>
      <c r="AB18" s="31"/>
      <c r="AC18" s="32"/>
      <c r="AD18" s="32"/>
      <c r="AE18" s="32"/>
      <c r="AF18" s="32"/>
      <c r="AG18" s="32"/>
      <c r="AH18" s="32"/>
      <c r="AI18" s="32"/>
      <c r="AJ18" s="32"/>
      <c r="AK18" s="32"/>
      <c r="AL18" s="32"/>
      <c r="AM18" s="32"/>
      <c r="AN18" s="32"/>
      <c r="AO18" s="32"/>
      <c r="AP18" s="32"/>
      <c r="AQ18" s="32"/>
      <c r="AR18" s="32"/>
      <c r="AS18" s="32"/>
      <c r="AT18" s="32"/>
      <c r="AU18" s="32"/>
      <c r="AV18" s="32"/>
      <c r="AW18" s="32"/>
      <c r="AX18" s="32"/>
      <c r="AY18" s="32"/>
      <c r="AZ18" s="32"/>
      <c r="BA18" s="32"/>
      <c r="BB18" s="32"/>
      <c r="BC18" s="32"/>
      <c r="BD18" s="32"/>
      <c r="BE18" s="32"/>
      <c r="BF18" s="32"/>
      <c r="BG18" s="32"/>
      <c r="BH18" s="32"/>
      <c r="BI18" s="32"/>
      <c r="BJ18" s="32"/>
      <c r="BK18" s="32"/>
      <c r="BL18" s="32"/>
      <c r="BM18" s="32"/>
      <c r="BN18" s="32"/>
      <c r="BO18" s="32"/>
      <c r="BP18" s="23"/>
      <c r="BQ18" s="23"/>
      <c r="BR18" s="23"/>
      <c r="BS18" s="23"/>
      <c r="BT18" s="23"/>
      <c r="BU18" s="23"/>
    </row>
    <row r="19" spans="1:73" s="22" customFormat="1" ht="14.5" thickBot="1" x14ac:dyDescent="0.35">
      <c r="A19" s="10"/>
      <c r="B19" s="13" t="s">
        <v>40</v>
      </c>
      <c r="C19" s="11"/>
      <c r="D19" s="11"/>
      <c r="E19" s="11"/>
      <c r="F19" s="11"/>
      <c r="G19" s="11"/>
      <c r="H19" s="38">
        <f>SUM(C19:G19)</f>
        <v>0</v>
      </c>
      <c r="I19" s="11"/>
      <c r="J19" s="11"/>
      <c r="K19" s="11"/>
      <c r="L19" s="11"/>
      <c r="M19" s="11"/>
      <c r="N19" s="11"/>
      <c r="O19" s="39">
        <f>SUM(I19:N19)</f>
        <v>0</v>
      </c>
      <c r="P19" s="39">
        <f t="shared" si="5"/>
        <v>0</v>
      </c>
      <c r="Q19" s="32"/>
      <c r="R19" s="25" t="str">
        <f t="shared" ref="R19:R44" si="11">IF(A19="","",A19)</f>
        <v/>
      </c>
      <c r="S19" s="19" t="str">
        <f t="shared" si="3"/>
        <v>Measure Name</v>
      </c>
      <c r="T19" s="20">
        <f t="shared" si="3"/>
        <v>0</v>
      </c>
      <c r="U19" s="20">
        <f t="shared" si="3"/>
        <v>0</v>
      </c>
      <c r="V19" s="20">
        <f t="shared" si="3"/>
        <v>0</v>
      </c>
      <c r="W19" s="20">
        <f t="shared" si="3"/>
        <v>0</v>
      </c>
      <c r="X19" s="20">
        <f t="shared" si="3"/>
        <v>0</v>
      </c>
      <c r="Y19" s="18">
        <f t="shared" si="3"/>
        <v>0</v>
      </c>
      <c r="Z19" s="28">
        <f t="shared" si="4"/>
        <v>0</v>
      </c>
      <c r="AA19" s="30"/>
      <c r="AB19" s="31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  <c r="AN19" s="32"/>
      <c r="AO19" s="32"/>
      <c r="AP19" s="32"/>
      <c r="AQ19" s="32"/>
      <c r="AR19" s="32"/>
      <c r="AS19" s="32"/>
      <c r="AT19" s="32"/>
      <c r="AU19" s="32"/>
      <c r="AV19" s="32"/>
      <c r="AW19" s="32"/>
      <c r="AX19" s="32"/>
      <c r="AY19" s="32"/>
      <c r="AZ19" s="32"/>
      <c r="BA19" s="32"/>
      <c r="BB19" s="32"/>
      <c r="BC19" s="32"/>
      <c r="BD19" s="32"/>
      <c r="BE19" s="32"/>
      <c r="BF19" s="32"/>
      <c r="BG19" s="32"/>
      <c r="BH19" s="32"/>
      <c r="BI19" s="32"/>
      <c r="BJ19" s="32"/>
      <c r="BK19" s="32"/>
      <c r="BL19" s="32"/>
      <c r="BM19" s="32"/>
      <c r="BN19" s="32"/>
      <c r="BO19" s="32"/>
      <c r="BP19" s="23"/>
      <c r="BQ19" s="23"/>
      <c r="BR19" s="23"/>
      <c r="BS19" s="23"/>
      <c r="BT19" s="23"/>
      <c r="BU19" s="23"/>
    </row>
    <row r="20" spans="1:73" s="22" customFormat="1" ht="14.5" thickBot="1" x14ac:dyDescent="0.35">
      <c r="A20" s="10"/>
      <c r="B20" s="13" t="s">
        <v>40</v>
      </c>
      <c r="C20" s="11"/>
      <c r="D20" s="11"/>
      <c r="E20" s="11"/>
      <c r="F20" s="11"/>
      <c r="G20" s="11"/>
      <c r="H20" s="38">
        <f t="shared" ref="H20:H59" si="12">SUM(C20:G20)</f>
        <v>0</v>
      </c>
      <c r="I20" s="11"/>
      <c r="J20" s="11"/>
      <c r="K20" s="11"/>
      <c r="L20" s="11"/>
      <c r="M20" s="11"/>
      <c r="N20" s="11"/>
      <c r="O20" s="39">
        <f t="shared" si="8"/>
        <v>0</v>
      </c>
      <c r="P20" s="39">
        <f t="shared" si="5"/>
        <v>0</v>
      </c>
      <c r="Q20" s="32"/>
      <c r="R20" s="25" t="str">
        <f t="shared" si="11"/>
        <v/>
      </c>
      <c r="S20" s="19" t="str">
        <f t="shared" si="3"/>
        <v>Measure Name</v>
      </c>
      <c r="T20" s="20">
        <f t="shared" si="3"/>
        <v>0</v>
      </c>
      <c r="U20" s="20">
        <f t="shared" si="3"/>
        <v>0</v>
      </c>
      <c r="V20" s="20">
        <f t="shared" si="3"/>
        <v>0</v>
      </c>
      <c r="W20" s="20">
        <f t="shared" si="3"/>
        <v>0</v>
      </c>
      <c r="X20" s="20">
        <f t="shared" si="3"/>
        <v>0</v>
      </c>
      <c r="Y20" s="18">
        <f t="shared" si="3"/>
        <v>0</v>
      </c>
      <c r="Z20" s="28">
        <f t="shared" si="4"/>
        <v>0</v>
      </c>
      <c r="AA20" s="30"/>
      <c r="AB20" s="31"/>
      <c r="AC20" s="32"/>
      <c r="AD20" s="32"/>
      <c r="AE20" s="32"/>
      <c r="AF20" s="32"/>
      <c r="AG20" s="32"/>
      <c r="AH20" s="32"/>
      <c r="AI20" s="32"/>
      <c r="AJ20" s="32"/>
      <c r="AK20" s="32"/>
      <c r="AL20" s="32"/>
      <c r="AM20" s="32"/>
      <c r="AN20" s="32"/>
      <c r="AO20" s="32"/>
      <c r="AP20" s="32"/>
      <c r="AQ20" s="32"/>
      <c r="AR20" s="32"/>
      <c r="AS20" s="32"/>
      <c r="AT20" s="32"/>
      <c r="AU20" s="32"/>
      <c r="AV20" s="32"/>
      <c r="AW20" s="32"/>
      <c r="AX20" s="32"/>
      <c r="AY20" s="32"/>
      <c r="AZ20" s="32"/>
      <c r="BA20" s="32"/>
      <c r="BB20" s="32"/>
      <c r="BC20" s="32"/>
      <c r="BD20" s="32"/>
      <c r="BE20" s="32"/>
      <c r="BF20" s="32"/>
      <c r="BG20" s="32"/>
      <c r="BH20" s="32"/>
      <c r="BI20" s="32"/>
      <c r="BJ20" s="32"/>
      <c r="BK20" s="32"/>
      <c r="BL20" s="32"/>
      <c r="BM20" s="32"/>
      <c r="BN20" s="32"/>
      <c r="BO20" s="32"/>
      <c r="BP20" s="23"/>
      <c r="BQ20" s="23"/>
      <c r="BR20" s="23"/>
      <c r="BS20" s="23"/>
      <c r="BT20" s="23"/>
      <c r="BU20" s="23"/>
    </row>
    <row r="21" spans="1:73" s="22" customFormat="1" ht="14.5" thickBot="1" x14ac:dyDescent="0.35">
      <c r="A21" s="10"/>
      <c r="B21" s="13" t="s">
        <v>40</v>
      </c>
      <c r="C21" s="11"/>
      <c r="D21" s="11"/>
      <c r="E21" s="11"/>
      <c r="F21" s="11"/>
      <c r="G21" s="11"/>
      <c r="H21" s="38">
        <f t="shared" si="12"/>
        <v>0</v>
      </c>
      <c r="I21" s="11"/>
      <c r="J21" s="11"/>
      <c r="K21" s="11"/>
      <c r="L21" s="11"/>
      <c r="M21" s="11"/>
      <c r="N21" s="11"/>
      <c r="O21" s="39">
        <f t="shared" si="8"/>
        <v>0</v>
      </c>
      <c r="P21" s="39">
        <f t="shared" si="5"/>
        <v>0</v>
      </c>
      <c r="Q21" s="32"/>
      <c r="R21" s="25" t="str">
        <f t="shared" si="11"/>
        <v/>
      </c>
      <c r="S21" s="19" t="str">
        <f t="shared" si="3"/>
        <v>Measure Name</v>
      </c>
      <c r="T21" s="20">
        <f t="shared" si="3"/>
        <v>0</v>
      </c>
      <c r="U21" s="20">
        <f t="shared" si="3"/>
        <v>0</v>
      </c>
      <c r="V21" s="20">
        <f t="shared" si="3"/>
        <v>0</v>
      </c>
      <c r="W21" s="20">
        <f t="shared" si="3"/>
        <v>0</v>
      </c>
      <c r="X21" s="20">
        <f t="shared" si="3"/>
        <v>0</v>
      </c>
      <c r="Y21" s="18">
        <f t="shared" si="3"/>
        <v>0</v>
      </c>
      <c r="Z21" s="28">
        <f t="shared" si="4"/>
        <v>0</v>
      </c>
      <c r="AA21" s="30"/>
      <c r="AB21" s="31"/>
      <c r="AC21" s="32"/>
      <c r="AD21" s="32"/>
      <c r="AE21" s="32"/>
      <c r="AF21" s="32"/>
      <c r="AG21" s="32"/>
      <c r="AH21" s="32"/>
      <c r="AI21" s="32"/>
      <c r="AJ21" s="32"/>
      <c r="AK21" s="32"/>
      <c r="AL21" s="32"/>
      <c r="AM21" s="32"/>
      <c r="AN21" s="32"/>
      <c r="AO21" s="32"/>
      <c r="AP21" s="32"/>
      <c r="AQ21" s="32"/>
      <c r="AR21" s="32"/>
      <c r="AS21" s="32"/>
      <c r="AT21" s="32"/>
      <c r="AU21" s="32"/>
      <c r="AV21" s="32"/>
      <c r="AW21" s="32"/>
      <c r="AX21" s="32"/>
      <c r="AY21" s="32"/>
      <c r="AZ21" s="32"/>
      <c r="BA21" s="32"/>
      <c r="BB21" s="32"/>
      <c r="BC21" s="32"/>
      <c r="BD21" s="32"/>
      <c r="BE21" s="32"/>
      <c r="BF21" s="32"/>
      <c r="BG21" s="32"/>
      <c r="BH21" s="32"/>
      <c r="BI21" s="32"/>
      <c r="BJ21" s="32"/>
      <c r="BK21" s="32"/>
      <c r="BL21" s="32"/>
      <c r="BM21" s="32"/>
      <c r="BN21" s="32"/>
      <c r="BO21" s="32"/>
      <c r="BP21" s="23"/>
      <c r="BQ21" s="23"/>
      <c r="BR21" s="23"/>
      <c r="BS21" s="23"/>
      <c r="BT21" s="23"/>
      <c r="BU21" s="23"/>
    </row>
    <row r="22" spans="1:73" s="22" customFormat="1" ht="14.5" thickBot="1" x14ac:dyDescent="0.35">
      <c r="A22" s="10"/>
      <c r="B22" s="13" t="s">
        <v>40</v>
      </c>
      <c r="C22" s="11"/>
      <c r="D22" s="11"/>
      <c r="E22" s="11"/>
      <c r="F22" s="11"/>
      <c r="G22" s="11"/>
      <c r="H22" s="38">
        <f t="shared" si="12"/>
        <v>0</v>
      </c>
      <c r="I22" s="11"/>
      <c r="J22" s="11"/>
      <c r="K22" s="11"/>
      <c r="L22" s="11"/>
      <c r="M22" s="11"/>
      <c r="N22" s="11"/>
      <c r="O22" s="39">
        <f t="shared" si="8"/>
        <v>0</v>
      </c>
      <c r="P22" s="39">
        <f t="shared" si="5"/>
        <v>0</v>
      </c>
      <c r="Q22" s="32"/>
      <c r="R22" s="25" t="str">
        <f t="shared" si="11"/>
        <v/>
      </c>
      <c r="S22" s="19" t="str">
        <f t="shared" si="3"/>
        <v>Measure Name</v>
      </c>
      <c r="T22" s="20">
        <f t="shared" si="3"/>
        <v>0</v>
      </c>
      <c r="U22" s="20">
        <f t="shared" si="3"/>
        <v>0</v>
      </c>
      <c r="V22" s="20">
        <f t="shared" si="3"/>
        <v>0</v>
      </c>
      <c r="W22" s="20">
        <f t="shared" si="3"/>
        <v>0</v>
      </c>
      <c r="X22" s="20">
        <f t="shared" si="3"/>
        <v>0</v>
      </c>
      <c r="Y22" s="18">
        <f t="shared" si="3"/>
        <v>0</v>
      </c>
      <c r="Z22" s="28">
        <f t="shared" si="4"/>
        <v>0</v>
      </c>
      <c r="AA22" s="30"/>
      <c r="AB22" s="31"/>
      <c r="AC22" s="32"/>
      <c r="AD22" s="32"/>
      <c r="AE22" s="32"/>
      <c r="AF22" s="32"/>
      <c r="AG22" s="32"/>
      <c r="AH22" s="32"/>
      <c r="AI22" s="32"/>
      <c r="AJ22" s="32"/>
      <c r="AK22" s="32"/>
      <c r="AL22" s="32"/>
      <c r="AM22" s="32"/>
      <c r="AN22" s="32"/>
      <c r="AO22" s="32"/>
      <c r="AP22" s="32"/>
      <c r="AQ22" s="32"/>
      <c r="AR22" s="32"/>
      <c r="AS22" s="32"/>
      <c r="AT22" s="32"/>
      <c r="AU22" s="32"/>
      <c r="AV22" s="32"/>
      <c r="AW22" s="32"/>
      <c r="AX22" s="32"/>
      <c r="AY22" s="32"/>
      <c r="AZ22" s="32"/>
      <c r="BA22" s="32"/>
      <c r="BB22" s="32"/>
      <c r="BC22" s="32"/>
      <c r="BD22" s="32"/>
      <c r="BE22" s="32"/>
      <c r="BF22" s="32"/>
      <c r="BG22" s="32"/>
      <c r="BH22" s="32"/>
      <c r="BI22" s="32"/>
      <c r="BJ22" s="32"/>
      <c r="BK22" s="32"/>
      <c r="BL22" s="32"/>
      <c r="BM22" s="32"/>
      <c r="BN22" s="32"/>
      <c r="BO22" s="32"/>
      <c r="BP22" s="23"/>
      <c r="BQ22" s="23"/>
      <c r="BR22" s="23"/>
      <c r="BS22" s="23"/>
      <c r="BT22" s="23"/>
      <c r="BU22" s="23"/>
    </row>
    <row r="23" spans="1:73" s="22" customFormat="1" ht="14.5" thickBot="1" x14ac:dyDescent="0.35">
      <c r="A23" s="10"/>
      <c r="B23" s="13" t="s">
        <v>40</v>
      </c>
      <c r="C23" s="11"/>
      <c r="D23" s="11"/>
      <c r="E23" s="11"/>
      <c r="F23" s="11"/>
      <c r="G23" s="11"/>
      <c r="H23" s="38">
        <f t="shared" si="12"/>
        <v>0</v>
      </c>
      <c r="I23" s="11"/>
      <c r="J23" s="11"/>
      <c r="K23" s="11"/>
      <c r="L23" s="11"/>
      <c r="M23" s="11"/>
      <c r="N23" s="11"/>
      <c r="O23" s="39">
        <f t="shared" si="8"/>
        <v>0</v>
      </c>
      <c r="P23" s="39">
        <f t="shared" si="5"/>
        <v>0</v>
      </c>
      <c r="Q23" s="32"/>
      <c r="R23" s="25" t="str">
        <f t="shared" si="11"/>
        <v/>
      </c>
      <c r="S23" s="19" t="str">
        <f t="shared" si="3"/>
        <v>Measure Name</v>
      </c>
      <c r="T23" s="20">
        <f t="shared" si="3"/>
        <v>0</v>
      </c>
      <c r="U23" s="20">
        <f t="shared" si="3"/>
        <v>0</v>
      </c>
      <c r="V23" s="20">
        <f t="shared" si="3"/>
        <v>0</v>
      </c>
      <c r="W23" s="20">
        <f t="shared" si="3"/>
        <v>0</v>
      </c>
      <c r="X23" s="20">
        <f t="shared" si="3"/>
        <v>0</v>
      </c>
      <c r="Y23" s="18">
        <f t="shared" si="3"/>
        <v>0</v>
      </c>
      <c r="Z23" s="28">
        <f t="shared" si="4"/>
        <v>0</v>
      </c>
      <c r="AA23" s="30"/>
      <c r="AB23" s="31"/>
      <c r="AC23" s="32"/>
      <c r="AD23" s="32"/>
      <c r="AE23" s="32"/>
      <c r="AF23" s="32"/>
      <c r="AG23" s="32"/>
      <c r="AH23" s="32"/>
      <c r="AI23" s="32"/>
      <c r="AJ23" s="32"/>
      <c r="AK23" s="32"/>
      <c r="AL23" s="32"/>
      <c r="AM23" s="32"/>
      <c r="AN23" s="32"/>
      <c r="AO23" s="32"/>
      <c r="AP23" s="32"/>
      <c r="AQ23" s="32"/>
      <c r="AR23" s="32"/>
      <c r="AS23" s="32"/>
      <c r="AT23" s="32"/>
      <c r="AU23" s="32"/>
      <c r="AV23" s="32"/>
      <c r="AW23" s="32"/>
      <c r="AX23" s="32"/>
      <c r="AY23" s="32"/>
      <c r="AZ23" s="32"/>
      <c r="BA23" s="32"/>
      <c r="BB23" s="32"/>
      <c r="BC23" s="32"/>
      <c r="BD23" s="32"/>
      <c r="BE23" s="32"/>
      <c r="BF23" s="32"/>
      <c r="BG23" s="32"/>
      <c r="BH23" s="32"/>
      <c r="BI23" s="32"/>
      <c r="BJ23" s="32"/>
      <c r="BK23" s="32"/>
      <c r="BL23" s="32"/>
      <c r="BM23" s="32"/>
      <c r="BN23" s="32"/>
      <c r="BO23" s="32"/>
      <c r="BP23" s="23"/>
      <c r="BQ23" s="23"/>
      <c r="BR23" s="23"/>
      <c r="BS23" s="23"/>
      <c r="BT23" s="23"/>
      <c r="BU23" s="23"/>
    </row>
    <row r="24" spans="1:73" s="22" customFormat="1" ht="14.5" thickBot="1" x14ac:dyDescent="0.35">
      <c r="A24" s="10"/>
      <c r="B24" s="13" t="s">
        <v>40</v>
      </c>
      <c r="C24" s="11"/>
      <c r="D24" s="11"/>
      <c r="E24" s="11"/>
      <c r="F24" s="11"/>
      <c r="G24" s="11"/>
      <c r="H24" s="38">
        <f t="shared" si="12"/>
        <v>0</v>
      </c>
      <c r="I24" s="11"/>
      <c r="J24" s="11"/>
      <c r="K24" s="11"/>
      <c r="L24" s="11"/>
      <c r="M24" s="11"/>
      <c r="N24" s="11"/>
      <c r="O24" s="39">
        <f t="shared" si="8"/>
        <v>0</v>
      </c>
      <c r="P24" s="39">
        <f t="shared" si="5"/>
        <v>0</v>
      </c>
      <c r="Q24" s="32"/>
      <c r="R24" s="25" t="str">
        <f t="shared" si="11"/>
        <v/>
      </c>
      <c r="S24" s="19" t="str">
        <f t="shared" si="3"/>
        <v>Measure Name</v>
      </c>
      <c r="T24" s="20">
        <f t="shared" si="3"/>
        <v>0</v>
      </c>
      <c r="U24" s="20">
        <f t="shared" si="3"/>
        <v>0</v>
      </c>
      <c r="V24" s="20">
        <f t="shared" si="3"/>
        <v>0</v>
      </c>
      <c r="W24" s="20">
        <f t="shared" si="3"/>
        <v>0</v>
      </c>
      <c r="X24" s="20">
        <f t="shared" si="3"/>
        <v>0</v>
      </c>
      <c r="Y24" s="18">
        <f t="shared" si="3"/>
        <v>0</v>
      </c>
      <c r="Z24" s="28">
        <f t="shared" si="4"/>
        <v>0</v>
      </c>
      <c r="AA24" s="30"/>
      <c r="AB24" s="31"/>
      <c r="AC24" s="32"/>
      <c r="AD24" s="32"/>
      <c r="AE24" s="32"/>
      <c r="AF24" s="32"/>
      <c r="AG24" s="32"/>
      <c r="AH24" s="32"/>
      <c r="AI24" s="32"/>
      <c r="AJ24" s="32"/>
      <c r="AK24" s="32"/>
      <c r="AL24" s="32"/>
      <c r="AM24" s="32"/>
      <c r="AN24" s="32"/>
      <c r="AO24" s="32"/>
      <c r="AP24" s="32"/>
      <c r="AQ24" s="32"/>
      <c r="AR24" s="32"/>
      <c r="AS24" s="32"/>
      <c r="AT24" s="32"/>
      <c r="AU24" s="32"/>
      <c r="AV24" s="32"/>
      <c r="AW24" s="32"/>
      <c r="AX24" s="32"/>
      <c r="AY24" s="32"/>
      <c r="AZ24" s="32"/>
      <c r="BA24" s="32"/>
      <c r="BB24" s="32"/>
      <c r="BC24" s="32"/>
      <c r="BD24" s="32"/>
      <c r="BE24" s="32"/>
      <c r="BF24" s="32"/>
      <c r="BG24" s="32"/>
      <c r="BH24" s="32"/>
      <c r="BI24" s="32"/>
      <c r="BJ24" s="32"/>
      <c r="BK24" s="32"/>
      <c r="BL24" s="32"/>
      <c r="BM24" s="32"/>
      <c r="BN24" s="32"/>
      <c r="BO24" s="32"/>
      <c r="BP24" s="23"/>
      <c r="BQ24" s="23"/>
      <c r="BR24" s="23"/>
      <c r="BS24" s="23"/>
      <c r="BT24" s="23"/>
      <c r="BU24" s="23"/>
    </row>
    <row r="25" spans="1:73" s="22" customFormat="1" ht="14.5" thickBot="1" x14ac:dyDescent="0.35">
      <c r="A25" s="10"/>
      <c r="B25" s="13" t="s">
        <v>40</v>
      </c>
      <c r="C25" s="11"/>
      <c r="D25" s="11"/>
      <c r="E25" s="11"/>
      <c r="F25" s="11"/>
      <c r="G25" s="11"/>
      <c r="H25" s="38">
        <f t="shared" si="12"/>
        <v>0</v>
      </c>
      <c r="I25" s="11"/>
      <c r="J25" s="11"/>
      <c r="K25" s="11"/>
      <c r="L25" s="11"/>
      <c r="M25" s="11"/>
      <c r="N25" s="11"/>
      <c r="O25" s="39">
        <f t="shared" si="8"/>
        <v>0</v>
      </c>
      <c r="P25" s="39">
        <f t="shared" si="5"/>
        <v>0</v>
      </c>
      <c r="Q25" s="32"/>
      <c r="R25" s="25" t="str">
        <f t="shared" si="11"/>
        <v/>
      </c>
      <c r="S25" s="19" t="str">
        <f t="shared" si="3"/>
        <v>Measure Name</v>
      </c>
      <c r="T25" s="20">
        <f t="shared" si="3"/>
        <v>0</v>
      </c>
      <c r="U25" s="20">
        <f t="shared" si="3"/>
        <v>0</v>
      </c>
      <c r="V25" s="20">
        <f t="shared" si="3"/>
        <v>0</v>
      </c>
      <c r="W25" s="20">
        <f t="shared" si="3"/>
        <v>0</v>
      </c>
      <c r="X25" s="20">
        <f t="shared" si="3"/>
        <v>0</v>
      </c>
      <c r="Y25" s="18">
        <f t="shared" si="3"/>
        <v>0</v>
      </c>
      <c r="Z25" s="28">
        <f t="shared" si="4"/>
        <v>0</v>
      </c>
      <c r="AA25" s="30"/>
      <c r="AB25" s="31"/>
      <c r="AC25" s="32"/>
      <c r="AD25" s="32"/>
      <c r="AE25" s="32"/>
      <c r="AF25" s="32"/>
      <c r="AG25" s="32"/>
      <c r="AH25" s="32"/>
      <c r="AI25" s="32"/>
      <c r="AJ25" s="32"/>
      <c r="AK25" s="32"/>
      <c r="AL25" s="32"/>
      <c r="AM25" s="32"/>
      <c r="AN25" s="32"/>
      <c r="AO25" s="32"/>
      <c r="AP25" s="32"/>
      <c r="AQ25" s="32"/>
      <c r="AR25" s="32"/>
      <c r="AS25" s="32"/>
      <c r="AT25" s="32"/>
      <c r="AU25" s="32"/>
      <c r="AV25" s="32"/>
      <c r="AW25" s="32"/>
      <c r="AX25" s="32"/>
      <c r="AY25" s="32"/>
      <c r="AZ25" s="32"/>
      <c r="BA25" s="32"/>
      <c r="BB25" s="32"/>
      <c r="BC25" s="32"/>
      <c r="BD25" s="32"/>
      <c r="BE25" s="32"/>
      <c r="BF25" s="32"/>
      <c r="BG25" s="32"/>
      <c r="BH25" s="32"/>
      <c r="BI25" s="32"/>
      <c r="BJ25" s="32"/>
      <c r="BK25" s="32"/>
      <c r="BL25" s="32"/>
      <c r="BM25" s="32"/>
      <c r="BN25" s="32"/>
      <c r="BO25" s="32"/>
      <c r="BP25" s="23"/>
      <c r="BQ25" s="23"/>
      <c r="BR25" s="23"/>
      <c r="BS25" s="23"/>
      <c r="BT25" s="23"/>
      <c r="BU25" s="23"/>
    </row>
    <row r="26" spans="1:73" s="22" customFormat="1" ht="14.5" thickBot="1" x14ac:dyDescent="0.35">
      <c r="A26" s="10"/>
      <c r="B26" s="13" t="s">
        <v>40</v>
      </c>
      <c r="C26" s="11"/>
      <c r="D26" s="11"/>
      <c r="E26" s="11"/>
      <c r="F26" s="11"/>
      <c r="G26" s="11"/>
      <c r="H26" s="38">
        <f t="shared" si="12"/>
        <v>0</v>
      </c>
      <c r="I26" s="11"/>
      <c r="J26" s="11"/>
      <c r="K26" s="11"/>
      <c r="L26" s="11"/>
      <c r="M26" s="11"/>
      <c r="N26" s="11"/>
      <c r="O26" s="39">
        <f t="shared" si="8"/>
        <v>0</v>
      </c>
      <c r="P26" s="39">
        <f t="shared" si="5"/>
        <v>0</v>
      </c>
      <c r="Q26" s="32"/>
      <c r="R26" s="25" t="str">
        <f t="shared" si="11"/>
        <v/>
      </c>
      <c r="S26" s="19" t="str">
        <f t="shared" si="3"/>
        <v>Measure Name</v>
      </c>
      <c r="T26" s="20">
        <f t="shared" si="3"/>
        <v>0</v>
      </c>
      <c r="U26" s="20">
        <f t="shared" si="3"/>
        <v>0</v>
      </c>
      <c r="V26" s="20">
        <f t="shared" si="3"/>
        <v>0</v>
      </c>
      <c r="W26" s="20">
        <f t="shared" si="3"/>
        <v>0</v>
      </c>
      <c r="X26" s="20">
        <f t="shared" si="3"/>
        <v>0</v>
      </c>
      <c r="Y26" s="18">
        <f t="shared" si="3"/>
        <v>0</v>
      </c>
      <c r="Z26" s="28">
        <f t="shared" si="4"/>
        <v>0</v>
      </c>
      <c r="AA26" s="30"/>
      <c r="AB26" s="31"/>
      <c r="AC26" s="32"/>
      <c r="AD26" s="32"/>
      <c r="AE26" s="32"/>
      <c r="AF26" s="32"/>
      <c r="AG26" s="32"/>
      <c r="AH26" s="32"/>
      <c r="AI26" s="32"/>
      <c r="AJ26" s="32"/>
      <c r="AK26" s="32"/>
      <c r="AL26" s="32"/>
      <c r="AM26" s="32"/>
      <c r="AN26" s="32"/>
      <c r="AO26" s="32"/>
      <c r="AP26" s="32"/>
      <c r="AQ26" s="32"/>
      <c r="AR26" s="32"/>
      <c r="AS26" s="32"/>
      <c r="AT26" s="32"/>
      <c r="AU26" s="32"/>
      <c r="AV26" s="32"/>
      <c r="AW26" s="32"/>
      <c r="AX26" s="32"/>
      <c r="AY26" s="32"/>
      <c r="AZ26" s="32"/>
      <c r="BA26" s="32"/>
      <c r="BB26" s="32"/>
      <c r="BC26" s="32"/>
      <c r="BD26" s="32"/>
      <c r="BE26" s="32"/>
      <c r="BF26" s="32"/>
      <c r="BG26" s="32"/>
      <c r="BH26" s="32"/>
      <c r="BI26" s="32"/>
      <c r="BJ26" s="32"/>
      <c r="BK26" s="32"/>
      <c r="BL26" s="32"/>
      <c r="BM26" s="32"/>
      <c r="BN26" s="32"/>
      <c r="BO26" s="32"/>
      <c r="BP26" s="23"/>
      <c r="BQ26" s="23"/>
      <c r="BR26" s="23"/>
      <c r="BS26" s="23"/>
      <c r="BT26" s="23"/>
      <c r="BU26" s="23"/>
    </row>
    <row r="27" spans="1:73" s="22" customFormat="1" ht="14.5" thickBot="1" x14ac:dyDescent="0.35">
      <c r="A27" s="10"/>
      <c r="B27" s="13" t="s">
        <v>40</v>
      </c>
      <c r="C27" s="11"/>
      <c r="D27" s="11"/>
      <c r="E27" s="11"/>
      <c r="F27" s="11"/>
      <c r="G27" s="11"/>
      <c r="H27" s="38">
        <f t="shared" si="12"/>
        <v>0</v>
      </c>
      <c r="I27" s="11"/>
      <c r="J27" s="11"/>
      <c r="K27" s="11"/>
      <c r="L27" s="11"/>
      <c r="M27" s="11"/>
      <c r="N27" s="11"/>
      <c r="O27" s="39">
        <f t="shared" si="8"/>
        <v>0</v>
      </c>
      <c r="P27" s="39">
        <f t="shared" si="5"/>
        <v>0</v>
      </c>
      <c r="Q27" s="32"/>
      <c r="R27" s="25" t="str">
        <f t="shared" si="11"/>
        <v/>
      </c>
      <c r="S27" s="19" t="str">
        <f t="shared" si="3"/>
        <v>Measure Name</v>
      </c>
      <c r="T27" s="20">
        <f t="shared" si="3"/>
        <v>0</v>
      </c>
      <c r="U27" s="20">
        <f t="shared" si="3"/>
        <v>0</v>
      </c>
      <c r="V27" s="20">
        <f t="shared" si="3"/>
        <v>0</v>
      </c>
      <c r="W27" s="20">
        <f t="shared" si="3"/>
        <v>0</v>
      </c>
      <c r="X27" s="20">
        <f t="shared" si="3"/>
        <v>0</v>
      </c>
      <c r="Y27" s="18">
        <f t="shared" si="3"/>
        <v>0</v>
      </c>
      <c r="Z27" s="28">
        <f t="shared" si="4"/>
        <v>0</v>
      </c>
      <c r="AA27" s="30"/>
      <c r="AB27" s="31"/>
      <c r="AC27" s="32"/>
      <c r="AD27" s="32"/>
      <c r="AE27" s="32"/>
      <c r="AF27" s="32"/>
      <c r="AG27" s="32"/>
      <c r="AH27" s="32"/>
      <c r="AI27" s="32"/>
      <c r="AJ27" s="32"/>
      <c r="AK27" s="32"/>
      <c r="AL27" s="32"/>
      <c r="AM27" s="32"/>
      <c r="AN27" s="32"/>
      <c r="AO27" s="32"/>
      <c r="AP27" s="32"/>
      <c r="AQ27" s="32"/>
      <c r="AR27" s="32"/>
      <c r="AS27" s="32"/>
      <c r="AT27" s="32"/>
      <c r="AU27" s="32"/>
      <c r="AV27" s="32"/>
      <c r="AW27" s="32"/>
      <c r="AX27" s="32"/>
      <c r="AY27" s="32"/>
      <c r="AZ27" s="32"/>
      <c r="BA27" s="32"/>
      <c r="BB27" s="32"/>
      <c r="BC27" s="32"/>
      <c r="BD27" s="32"/>
      <c r="BE27" s="32"/>
      <c r="BF27" s="32"/>
      <c r="BG27" s="32"/>
      <c r="BH27" s="32"/>
      <c r="BI27" s="32"/>
      <c r="BJ27" s="32"/>
      <c r="BK27" s="32"/>
      <c r="BL27" s="32"/>
      <c r="BM27" s="32"/>
      <c r="BN27" s="32"/>
      <c r="BO27" s="32"/>
      <c r="BP27" s="23"/>
      <c r="BQ27" s="23"/>
      <c r="BR27" s="23"/>
      <c r="BS27" s="23"/>
      <c r="BT27" s="23"/>
      <c r="BU27" s="23"/>
    </row>
    <row r="28" spans="1:73" s="22" customFormat="1" ht="14.5" thickBot="1" x14ac:dyDescent="0.35">
      <c r="A28" s="10"/>
      <c r="B28" s="13" t="s">
        <v>40</v>
      </c>
      <c r="C28" s="11"/>
      <c r="D28" s="11"/>
      <c r="E28" s="11"/>
      <c r="F28" s="11"/>
      <c r="G28" s="11"/>
      <c r="H28" s="38">
        <f t="shared" si="12"/>
        <v>0</v>
      </c>
      <c r="I28" s="11"/>
      <c r="J28" s="11"/>
      <c r="K28" s="11"/>
      <c r="L28" s="11"/>
      <c r="M28" s="11"/>
      <c r="N28" s="11"/>
      <c r="O28" s="39">
        <f t="shared" si="8"/>
        <v>0</v>
      </c>
      <c r="P28" s="39">
        <f t="shared" si="5"/>
        <v>0</v>
      </c>
      <c r="Q28" s="32"/>
      <c r="R28" s="25" t="str">
        <f t="shared" si="11"/>
        <v/>
      </c>
      <c r="S28" s="19" t="str">
        <f t="shared" si="3"/>
        <v>Measure Name</v>
      </c>
      <c r="T28" s="20">
        <f t="shared" si="3"/>
        <v>0</v>
      </c>
      <c r="U28" s="20">
        <f t="shared" si="3"/>
        <v>0</v>
      </c>
      <c r="V28" s="20">
        <f t="shared" si="3"/>
        <v>0</v>
      </c>
      <c r="W28" s="20">
        <f t="shared" si="3"/>
        <v>0</v>
      </c>
      <c r="X28" s="20">
        <f t="shared" si="3"/>
        <v>0</v>
      </c>
      <c r="Y28" s="18">
        <f t="shared" si="3"/>
        <v>0</v>
      </c>
      <c r="Z28" s="28">
        <f t="shared" si="4"/>
        <v>0</v>
      </c>
      <c r="AA28" s="30"/>
      <c r="AB28" s="31"/>
      <c r="AC28" s="32"/>
      <c r="AD28" s="32"/>
      <c r="AE28" s="32"/>
      <c r="AF28" s="32"/>
      <c r="AG28" s="32"/>
      <c r="AH28" s="32"/>
      <c r="AI28" s="32"/>
      <c r="AJ28" s="32"/>
      <c r="AK28" s="32"/>
      <c r="AL28" s="32"/>
      <c r="AM28" s="32"/>
      <c r="AN28" s="32"/>
      <c r="AO28" s="32"/>
      <c r="AP28" s="32"/>
      <c r="AQ28" s="32"/>
      <c r="AR28" s="32"/>
      <c r="AS28" s="32"/>
      <c r="AT28" s="32"/>
      <c r="AU28" s="32"/>
      <c r="AV28" s="32"/>
      <c r="AW28" s="32"/>
      <c r="AX28" s="32"/>
      <c r="AY28" s="32"/>
      <c r="AZ28" s="32"/>
      <c r="BA28" s="32"/>
      <c r="BB28" s="32"/>
      <c r="BC28" s="32"/>
      <c r="BD28" s="32"/>
      <c r="BE28" s="32"/>
      <c r="BF28" s="32"/>
      <c r="BG28" s="32"/>
      <c r="BH28" s="32"/>
      <c r="BI28" s="32"/>
      <c r="BJ28" s="32"/>
      <c r="BK28" s="32"/>
      <c r="BL28" s="32"/>
      <c r="BM28" s="32"/>
      <c r="BN28" s="32"/>
      <c r="BO28" s="32"/>
      <c r="BP28" s="23"/>
      <c r="BQ28" s="23"/>
      <c r="BR28" s="23"/>
      <c r="BS28" s="23"/>
      <c r="BT28" s="23"/>
      <c r="BU28" s="23"/>
    </row>
    <row r="29" spans="1:73" s="22" customFormat="1" ht="14.5" thickBot="1" x14ac:dyDescent="0.35">
      <c r="A29" s="10"/>
      <c r="B29" s="13" t="s">
        <v>40</v>
      </c>
      <c r="C29" s="11"/>
      <c r="D29" s="11"/>
      <c r="E29" s="11"/>
      <c r="F29" s="11"/>
      <c r="G29" s="11"/>
      <c r="H29" s="38">
        <f t="shared" si="12"/>
        <v>0</v>
      </c>
      <c r="I29" s="11"/>
      <c r="J29" s="11"/>
      <c r="K29" s="11"/>
      <c r="L29" s="11"/>
      <c r="M29" s="11"/>
      <c r="N29" s="11"/>
      <c r="O29" s="39">
        <f t="shared" si="8"/>
        <v>0</v>
      </c>
      <c r="P29" s="39">
        <f t="shared" si="5"/>
        <v>0</v>
      </c>
      <c r="Q29" s="32"/>
      <c r="R29" s="25" t="str">
        <f t="shared" si="11"/>
        <v/>
      </c>
      <c r="S29" s="19" t="str">
        <f t="shared" si="3"/>
        <v>Measure Name</v>
      </c>
      <c r="T29" s="20">
        <f t="shared" si="3"/>
        <v>0</v>
      </c>
      <c r="U29" s="20">
        <f t="shared" si="3"/>
        <v>0</v>
      </c>
      <c r="V29" s="20">
        <f t="shared" si="3"/>
        <v>0</v>
      </c>
      <c r="W29" s="20">
        <f t="shared" si="3"/>
        <v>0</v>
      </c>
      <c r="X29" s="20">
        <f t="shared" si="3"/>
        <v>0</v>
      </c>
      <c r="Y29" s="18">
        <f t="shared" si="3"/>
        <v>0</v>
      </c>
      <c r="Z29" s="28">
        <f t="shared" si="4"/>
        <v>0</v>
      </c>
      <c r="AA29" s="30"/>
      <c r="AB29" s="31"/>
      <c r="AC29" s="32"/>
      <c r="AD29" s="32"/>
      <c r="AE29" s="32"/>
      <c r="AF29" s="32"/>
      <c r="AG29" s="32"/>
      <c r="AH29" s="32"/>
      <c r="AI29" s="32"/>
      <c r="AJ29" s="32"/>
      <c r="AK29" s="32"/>
      <c r="AL29" s="32"/>
      <c r="AM29" s="32"/>
      <c r="AN29" s="32"/>
      <c r="AO29" s="32"/>
      <c r="AP29" s="32"/>
      <c r="AQ29" s="32"/>
      <c r="AR29" s="32"/>
      <c r="AS29" s="32"/>
      <c r="AT29" s="32"/>
      <c r="AU29" s="32"/>
      <c r="AV29" s="32"/>
      <c r="AW29" s="32"/>
      <c r="AX29" s="32"/>
      <c r="AY29" s="32"/>
      <c r="AZ29" s="32"/>
      <c r="BA29" s="32"/>
      <c r="BB29" s="32"/>
      <c r="BC29" s="32"/>
      <c r="BD29" s="32"/>
      <c r="BE29" s="32"/>
      <c r="BF29" s="32"/>
      <c r="BG29" s="32"/>
      <c r="BH29" s="32"/>
      <c r="BI29" s="32"/>
      <c r="BJ29" s="32"/>
      <c r="BK29" s="32"/>
      <c r="BL29" s="32"/>
      <c r="BM29" s="32"/>
      <c r="BN29" s="32"/>
      <c r="BO29" s="32"/>
      <c r="BP29" s="23"/>
      <c r="BQ29" s="23"/>
      <c r="BR29" s="23"/>
      <c r="BS29" s="23"/>
      <c r="BT29" s="23"/>
      <c r="BU29" s="23"/>
    </row>
    <row r="30" spans="1:73" s="22" customFormat="1" ht="14.5" thickBot="1" x14ac:dyDescent="0.35">
      <c r="A30" s="10"/>
      <c r="B30" s="13" t="s">
        <v>40</v>
      </c>
      <c r="C30" s="11"/>
      <c r="D30" s="11"/>
      <c r="E30" s="11"/>
      <c r="F30" s="11"/>
      <c r="G30" s="11"/>
      <c r="H30" s="38">
        <f t="shared" si="12"/>
        <v>0</v>
      </c>
      <c r="I30" s="11"/>
      <c r="J30" s="11"/>
      <c r="K30" s="11"/>
      <c r="L30" s="11"/>
      <c r="M30" s="11"/>
      <c r="N30" s="11"/>
      <c r="O30" s="39">
        <f t="shared" si="8"/>
        <v>0</v>
      </c>
      <c r="P30" s="39">
        <f t="shared" si="5"/>
        <v>0</v>
      </c>
      <c r="Q30" s="32"/>
      <c r="R30" s="25" t="str">
        <f t="shared" si="11"/>
        <v/>
      </c>
      <c r="S30" s="19" t="str">
        <f t="shared" si="3"/>
        <v>Measure Name</v>
      </c>
      <c r="T30" s="20">
        <f t="shared" si="3"/>
        <v>0</v>
      </c>
      <c r="U30" s="20">
        <f t="shared" si="3"/>
        <v>0</v>
      </c>
      <c r="V30" s="20">
        <f t="shared" si="3"/>
        <v>0</v>
      </c>
      <c r="W30" s="20">
        <f t="shared" si="3"/>
        <v>0</v>
      </c>
      <c r="X30" s="20">
        <f t="shared" si="3"/>
        <v>0</v>
      </c>
      <c r="Y30" s="18">
        <f t="shared" si="3"/>
        <v>0</v>
      </c>
      <c r="Z30" s="28">
        <f t="shared" si="4"/>
        <v>0</v>
      </c>
      <c r="AA30" s="30"/>
      <c r="AB30" s="31"/>
      <c r="AC30" s="32"/>
      <c r="AD30" s="32"/>
      <c r="AE30" s="32"/>
      <c r="AF30" s="32"/>
      <c r="AG30" s="32"/>
      <c r="AH30" s="32"/>
      <c r="AI30" s="32"/>
      <c r="AJ30" s="32"/>
      <c r="AK30" s="32"/>
      <c r="AL30" s="32"/>
      <c r="AM30" s="32"/>
      <c r="AN30" s="32"/>
      <c r="AO30" s="32"/>
      <c r="AP30" s="32"/>
      <c r="AQ30" s="32"/>
      <c r="AR30" s="32"/>
      <c r="AS30" s="32"/>
      <c r="AT30" s="32"/>
      <c r="AU30" s="32"/>
      <c r="AV30" s="32"/>
      <c r="AW30" s="32"/>
      <c r="AX30" s="32"/>
      <c r="AY30" s="32"/>
      <c r="AZ30" s="32"/>
      <c r="BA30" s="32"/>
      <c r="BB30" s="32"/>
      <c r="BC30" s="32"/>
      <c r="BD30" s="32"/>
      <c r="BE30" s="32"/>
      <c r="BF30" s="32"/>
      <c r="BG30" s="32"/>
      <c r="BH30" s="32"/>
      <c r="BI30" s="32"/>
      <c r="BJ30" s="32"/>
      <c r="BK30" s="32"/>
      <c r="BL30" s="32"/>
      <c r="BM30" s="32"/>
      <c r="BN30" s="32"/>
      <c r="BO30" s="32"/>
      <c r="BP30" s="23"/>
      <c r="BQ30" s="23"/>
      <c r="BR30" s="23"/>
      <c r="BS30" s="23"/>
      <c r="BT30" s="23"/>
      <c r="BU30" s="23"/>
    </row>
    <row r="31" spans="1:73" s="22" customFormat="1" ht="14.5" thickBot="1" x14ac:dyDescent="0.35">
      <c r="A31" s="10"/>
      <c r="B31" s="13" t="s">
        <v>40</v>
      </c>
      <c r="C31" s="11"/>
      <c r="D31" s="11"/>
      <c r="E31" s="11"/>
      <c r="F31" s="11"/>
      <c r="G31" s="11"/>
      <c r="H31" s="38">
        <f t="shared" si="12"/>
        <v>0</v>
      </c>
      <c r="I31" s="11"/>
      <c r="J31" s="11"/>
      <c r="K31" s="11"/>
      <c r="L31" s="11"/>
      <c r="M31" s="11"/>
      <c r="N31" s="11"/>
      <c r="O31" s="39">
        <f t="shared" si="8"/>
        <v>0</v>
      </c>
      <c r="P31" s="39">
        <f t="shared" si="5"/>
        <v>0</v>
      </c>
      <c r="Q31" s="32"/>
      <c r="R31" s="25" t="str">
        <f t="shared" si="11"/>
        <v/>
      </c>
      <c r="S31" s="19" t="str">
        <f t="shared" si="3"/>
        <v>Measure Name</v>
      </c>
      <c r="T31" s="20">
        <f t="shared" si="3"/>
        <v>0</v>
      </c>
      <c r="U31" s="20">
        <f t="shared" si="3"/>
        <v>0</v>
      </c>
      <c r="V31" s="20">
        <f t="shared" si="3"/>
        <v>0</v>
      </c>
      <c r="W31" s="20">
        <f t="shared" si="3"/>
        <v>0</v>
      </c>
      <c r="X31" s="20">
        <f t="shared" si="3"/>
        <v>0</v>
      </c>
      <c r="Y31" s="18">
        <f t="shared" si="3"/>
        <v>0</v>
      </c>
      <c r="Z31" s="28">
        <f t="shared" si="4"/>
        <v>0</v>
      </c>
      <c r="AA31" s="30"/>
      <c r="AB31" s="31"/>
      <c r="AC31" s="32"/>
      <c r="AD31" s="32"/>
      <c r="AE31" s="32"/>
      <c r="AF31" s="32"/>
      <c r="AG31" s="32"/>
      <c r="AH31" s="32"/>
      <c r="AI31" s="32"/>
      <c r="AJ31" s="32"/>
      <c r="AK31" s="32"/>
      <c r="AL31" s="32"/>
      <c r="AM31" s="32"/>
      <c r="AN31" s="32"/>
      <c r="AO31" s="32"/>
      <c r="AP31" s="32"/>
      <c r="AQ31" s="32"/>
      <c r="AR31" s="32"/>
      <c r="AS31" s="32"/>
      <c r="AT31" s="32"/>
      <c r="AU31" s="32"/>
      <c r="AV31" s="32"/>
      <c r="AW31" s="32"/>
      <c r="AX31" s="32"/>
      <c r="AY31" s="32"/>
      <c r="AZ31" s="32"/>
      <c r="BA31" s="32"/>
      <c r="BB31" s="32"/>
      <c r="BC31" s="32"/>
      <c r="BD31" s="32"/>
      <c r="BE31" s="32"/>
      <c r="BF31" s="32"/>
      <c r="BG31" s="32"/>
      <c r="BH31" s="32"/>
      <c r="BI31" s="32"/>
      <c r="BJ31" s="32"/>
      <c r="BK31" s="32"/>
      <c r="BL31" s="32"/>
      <c r="BM31" s="32"/>
      <c r="BN31" s="32"/>
      <c r="BO31" s="32"/>
      <c r="BP31" s="23"/>
      <c r="BQ31" s="23"/>
      <c r="BR31" s="23"/>
      <c r="BS31" s="23"/>
      <c r="BT31" s="23"/>
      <c r="BU31" s="23"/>
    </row>
    <row r="32" spans="1:73" s="22" customFormat="1" ht="14.5" thickBot="1" x14ac:dyDescent="0.35">
      <c r="A32" s="10"/>
      <c r="B32" s="14" t="s">
        <v>41</v>
      </c>
      <c r="C32" s="11"/>
      <c r="D32" s="11"/>
      <c r="E32" s="11"/>
      <c r="F32" s="11"/>
      <c r="G32" s="11"/>
      <c r="H32" s="38">
        <f t="shared" si="12"/>
        <v>0</v>
      </c>
      <c r="I32" s="11"/>
      <c r="J32" s="11"/>
      <c r="K32" s="11"/>
      <c r="L32" s="11"/>
      <c r="M32" s="11"/>
      <c r="N32" s="11"/>
      <c r="O32" s="39">
        <f t="shared" si="8"/>
        <v>0</v>
      </c>
      <c r="P32" s="39">
        <f t="shared" si="5"/>
        <v>0</v>
      </c>
      <c r="Q32" s="32"/>
      <c r="R32" s="26" t="str">
        <f t="shared" si="11"/>
        <v/>
      </c>
      <c r="S32" s="19" t="str">
        <f t="shared" ref="S32:Y46" si="13">B32</f>
        <v>Depreciation Name</v>
      </c>
      <c r="T32" s="20">
        <f t="shared" si="13"/>
        <v>0</v>
      </c>
      <c r="U32" s="20">
        <f t="shared" si="13"/>
        <v>0</v>
      </c>
      <c r="V32" s="20">
        <f t="shared" si="13"/>
        <v>0</v>
      </c>
      <c r="W32" s="20">
        <f t="shared" si="13"/>
        <v>0</v>
      </c>
      <c r="X32" s="20">
        <f t="shared" si="13"/>
        <v>0</v>
      </c>
      <c r="Y32" s="18">
        <f t="shared" si="13"/>
        <v>0</v>
      </c>
      <c r="Z32" s="29">
        <f t="shared" si="4"/>
        <v>0</v>
      </c>
      <c r="AA32" s="30"/>
      <c r="AB32" s="31"/>
      <c r="AC32" s="32"/>
      <c r="AD32" s="32"/>
      <c r="AE32" s="32"/>
      <c r="AF32" s="32"/>
      <c r="AG32" s="32"/>
      <c r="AH32" s="32"/>
      <c r="AI32" s="32"/>
      <c r="AJ32" s="32"/>
      <c r="AK32" s="32"/>
      <c r="AL32" s="32"/>
      <c r="AM32" s="32"/>
      <c r="AN32" s="32"/>
      <c r="AO32" s="32"/>
      <c r="AP32" s="32"/>
      <c r="AQ32" s="32"/>
      <c r="AR32" s="32"/>
      <c r="AS32" s="32"/>
      <c r="AT32" s="32"/>
      <c r="AU32" s="32"/>
      <c r="AV32" s="32"/>
      <c r="AW32" s="32"/>
      <c r="AX32" s="32"/>
      <c r="AY32" s="32"/>
      <c r="AZ32" s="32"/>
      <c r="BA32" s="32"/>
      <c r="BB32" s="32"/>
      <c r="BC32" s="32"/>
      <c r="BD32" s="32"/>
      <c r="BE32" s="32"/>
      <c r="BF32" s="32"/>
      <c r="BG32" s="32"/>
      <c r="BH32" s="32"/>
      <c r="BI32" s="32"/>
      <c r="BJ32" s="32"/>
      <c r="BK32" s="32"/>
      <c r="BL32" s="32"/>
      <c r="BM32" s="32"/>
      <c r="BN32" s="32"/>
      <c r="BO32" s="32"/>
      <c r="BP32" s="23"/>
      <c r="BQ32" s="23"/>
      <c r="BR32" s="23"/>
      <c r="BS32" s="23"/>
      <c r="BT32" s="23"/>
      <c r="BU32" s="23"/>
    </row>
    <row r="33" spans="1:73" s="22" customFormat="1" ht="14.5" thickBot="1" x14ac:dyDescent="0.35">
      <c r="A33" s="10"/>
      <c r="B33" s="14" t="s">
        <v>41</v>
      </c>
      <c r="C33" s="11"/>
      <c r="D33" s="11"/>
      <c r="E33" s="11"/>
      <c r="F33" s="11"/>
      <c r="G33" s="11"/>
      <c r="H33" s="38">
        <f t="shared" si="12"/>
        <v>0</v>
      </c>
      <c r="I33" s="11"/>
      <c r="J33" s="11"/>
      <c r="K33" s="11"/>
      <c r="L33" s="11"/>
      <c r="M33" s="11"/>
      <c r="N33" s="11"/>
      <c r="O33" s="39">
        <f t="shared" si="8"/>
        <v>0</v>
      </c>
      <c r="P33" s="39">
        <f t="shared" si="5"/>
        <v>0</v>
      </c>
      <c r="Q33" s="32"/>
      <c r="R33" s="26" t="str">
        <f t="shared" si="11"/>
        <v/>
      </c>
      <c r="S33" s="19" t="str">
        <f t="shared" si="13"/>
        <v>Depreciation Name</v>
      </c>
      <c r="T33" s="20">
        <f t="shared" si="13"/>
        <v>0</v>
      </c>
      <c r="U33" s="20">
        <f t="shared" si="13"/>
        <v>0</v>
      </c>
      <c r="V33" s="20">
        <f t="shared" si="13"/>
        <v>0</v>
      </c>
      <c r="W33" s="20">
        <f t="shared" si="13"/>
        <v>0</v>
      </c>
      <c r="X33" s="20">
        <f t="shared" si="13"/>
        <v>0</v>
      </c>
      <c r="Y33" s="18">
        <f t="shared" si="13"/>
        <v>0</v>
      </c>
      <c r="Z33" s="29">
        <f t="shared" si="4"/>
        <v>0</v>
      </c>
      <c r="AA33" s="30"/>
      <c r="AB33" s="31"/>
      <c r="AC33" s="32"/>
      <c r="AD33" s="32"/>
      <c r="AE33" s="32"/>
      <c r="AF33" s="32"/>
      <c r="AG33" s="32"/>
      <c r="AH33" s="32"/>
      <c r="AI33" s="32"/>
      <c r="AJ33" s="32"/>
      <c r="AK33" s="32"/>
      <c r="AL33" s="32"/>
      <c r="AM33" s="32"/>
      <c r="AN33" s="32"/>
      <c r="AO33" s="32"/>
      <c r="AP33" s="32"/>
      <c r="AQ33" s="32"/>
      <c r="AR33" s="32"/>
      <c r="AS33" s="32"/>
      <c r="AT33" s="32"/>
      <c r="AU33" s="32"/>
      <c r="AV33" s="32"/>
      <c r="AW33" s="32"/>
      <c r="AX33" s="32"/>
      <c r="AY33" s="32"/>
      <c r="AZ33" s="32"/>
      <c r="BA33" s="32"/>
      <c r="BB33" s="32"/>
      <c r="BC33" s="32"/>
      <c r="BD33" s="32"/>
      <c r="BE33" s="32"/>
      <c r="BF33" s="32"/>
      <c r="BG33" s="32"/>
      <c r="BH33" s="32"/>
      <c r="BI33" s="32"/>
      <c r="BJ33" s="32"/>
      <c r="BK33" s="32"/>
      <c r="BL33" s="32"/>
      <c r="BM33" s="32"/>
      <c r="BN33" s="32"/>
      <c r="BO33" s="32"/>
      <c r="BP33" s="23"/>
      <c r="BQ33" s="23"/>
      <c r="BR33" s="23"/>
      <c r="BS33" s="23"/>
      <c r="BT33" s="23"/>
      <c r="BU33" s="23"/>
    </row>
    <row r="34" spans="1:73" s="22" customFormat="1" ht="14.5" thickBot="1" x14ac:dyDescent="0.35">
      <c r="A34" s="10"/>
      <c r="B34" s="14" t="s">
        <v>41</v>
      </c>
      <c r="C34" s="11"/>
      <c r="D34" s="11"/>
      <c r="E34" s="11"/>
      <c r="F34" s="11"/>
      <c r="G34" s="11"/>
      <c r="H34" s="38">
        <f t="shared" si="12"/>
        <v>0</v>
      </c>
      <c r="I34" s="11"/>
      <c r="J34" s="11"/>
      <c r="K34" s="11"/>
      <c r="L34" s="11"/>
      <c r="M34" s="11"/>
      <c r="N34" s="11"/>
      <c r="O34" s="39">
        <f t="shared" si="8"/>
        <v>0</v>
      </c>
      <c r="P34" s="39">
        <f t="shared" si="5"/>
        <v>0</v>
      </c>
      <c r="Q34" s="32"/>
      <c r="R34" s="26" t="str">
        <f t="shared" si="11"/>
        <v/>
      </c>
      <c r="S34" s="19" t="str">
        <f t="shared" si="13"/>
        <v>Depreciation Name</v>
      </c>
      <c r="T34" s="20">
        <f t="shared" si="13"/>
        <v>0</v>
      </c>
      <c r="U34" s="20">
        <f t="shared" si="13"/>
        <v>0</v>
      </c>
      <c r="V34" s="20">
        <f t="shared" si="13"/>
        <v>0</v>
      </c>
      <c r="W34" s="20">
        <f t="shared" si="13"/>
        <v>0</v>
      </c>
      <c r="X34" s="20">
        <f t="shared" si="13"/>
        <v>0</v>
      </c>
      <c r="Y34" s="18">
        <f t="shared" si="13"/>
        <v>0</v>
      </c>
      <c r="Z34" s="29">
        <f t="shared" si="4"/>
        <v>0</v>
      </c>
      <c r="AA34" s="30"/>
      <c r="AB34" s="31"/>
      <c r="AC34" s="32"/>
      <c r="AD34" s="32"/>
      <c r="AE34" s="32"/>
      <c r="AF34" s="32"/>
      <c r="AG34" s="32"/>
      <c r="AH34" s="32"/>
      <c r="AI34" s="32"/>
      <c r="AJ34" s="32"/>
      <c r="AK34" s="32"/>
      <c r="AL34" s="32"/>
      <c r="AM34" s="32"/>
      <c r="AN34" s="32"/>
      <c r="AO34" s="32"/>
      <c r="AP34" s="32"/>
      <c r="AQ34" s="32"/>
      <c r="AR34" s="32"/>
      <c r="AS34" s="32"/>
      <c r="AT34" s="32"/>
      <c r="AU34" s="32"/>
      <c r="AV34" s="32"/>
      <c r="AW34" s="32"/>
      <c r="AX34" s="32"/>
      <c r="AY34" s="32"/>
      <c r="AZ34" s="32"/>
      <c r="BA34" s="32"/>
      <c r="BB34" s="32"/>
      <c r="BC34" s="32"/>
      <c r="BD34" s="32"/>
      <c r="BE34" s="32"/>
      <c r="BF34" s="32"/>
      <c r="BG34" s="32"/>
      <c r="BH34" s="32"/>
      <c r="BI34" s="32"/>
      <c r="BJ34" s="32"/>
      <c r="BK34" s="32"/>
      <c r="BL34" s="32"/>
      <c r="BM34" s="32"/>
      <c r="BN34" s="32"/>
      <c r="BO34" s="32"/>
      <c r="BP34" s="23"/>
      <c r="BQ34" s="23"/>
      <c r="BR34" s="23"/>
      <c r="BS34" s="23"/>
      <c r="BT34" s="23"/>
      <c r="BU34" s="23"/>
    </row>
    <row r="35" spans="1:73" s="22" customFormat="1" ht="14.5" thickBot="1" x14ac:dyDescent="0.35">
      <c r="A35" s="10"/>
      <c r="B35" s="14" t="s">
        <v>41</v>
      </c>
      <c r="C35" s="11"/>
      <c r="D35" s="11"/>
      <c r="E35" s="11"/>
      <c r="F35" s="11"/>
      <c r="G35" s="11"/>
      <c r="H35" s="38">
        <f t="shared" si="12"/>
        <v>0</v>
      </c>
      <c r="I35" s="11"/>
      <c r="J35" s="11"/>
      <c r="K35" s="11"/>
      <c r="L35" s="11"/>
      <c r="M35" s="11"/>
      <c r="N35" s="11"/>
      <c r="O35" s="39">
        <f t="shared" si="8"/>
        <v>0</v>
      </c>
      <c r="P35" s="39">
        <f t="shared" si="5"/>
        <v>0</v>
      </c>
      <c r="Q35" s="32"/>
      <c r="R35" s="26" t="str">
        <f t="shared" si="11"/>
        <v/>
      </c>
      <c r="S35" s="19" t="str">
        <f t="shared" si="13"/>
        <v>Depreciation Name</v>
      </c>
      <c r="T35" s="20">
        <f t="shared" si="13"/>
        <v>0</v>
      </c>
      <c r="U35" s="20">
        <f t="shared" si="13"/>
        <v>0</v>
      </c>
      <c r="V35" s="20">
        <f t="shared" si="13"/>
        <v>0</v>
      </c>
      <c r="W35" s="20">
        <f t="shared" si="13"/>
        <v>0</v>
      </c>
      <c r="X35" s="20">
        <f t="shared" si="13"/>
        <v>0</v>
      </c>
      <c r="Y35" s="18">
        <f t="shared" si="13"/>
        <v>0</v>
      </c>
      <c r="Z35" s="29">
        <f t="shared" si="4"/>
        <v>0</v>
      </c>
      <c r="AA35" s="30"/>
      <c r="AB35" s="31"/>
      <c r="AC35" s="32"/>
      <c r="AD35" s="32"/>
      <c r="AE35" s="32"/>
      <c r="AF35" s="32"/>
      <c r="AG35" s="32"/>
      <c r="AH35" s="32"/>
      <c r="AI35" s="32"/>
      <c r="AJ35" s="32"/>
      <c r="AK35" s="32"/>
      <c r="AL35" s="32"/>
      <c r="AM35" s="32"/>
      <c r="AN35" s="32"/>
      <c r="AO35" s="32"/>
      <c r="AP35" s="32"/>
      <c r="AQ35" s="32"/>
      <c r="AR35" s="32"/>
      <c r="AS35" s="32"/>
      <c r="AT35" s="32"/>
      <c r="AU35" s="32"/>
      <c r="AV35" s="32"/>
      <c r="AW35" s="32"/>
      <c r="AX35" s="32"/>
      <c r="AY35" s="32"/>
      <c r="AZ35" s="32"/>
      <c r="BA35" s="32"/>
      <c r="BB35" s="32"/>
      <c r="BC35" s="32"/>
      <c r="BD35" s="32"/>
      <c r="BE35" s="32"/>
      <c r="BF35" s="32"/>
      <c r="BG35" s="32"/>
      <c r="BH35" s="32"/>
      <c r="BI35" s="32"/>
      <c r="BJ35" s="32"/>
      <c r="BK35" s="32"/>
      <c r="BL35" s="32"/>
      <c r="BM35" s="32"/>
      <c r="BN35" s="32"/>
      <c r="BO35" s="32"/>
      <c r="BP35" s="23"/>
      <c r="BQ35" s="23"/>
      <c r="BR35" s="23"/>
      <c r="BS35" s="23"/>
      <c r="BT35" s="23"/>
      <c r="BU35" s="23"/>
    </row>
    <row r="36" spans="1:73" s="22" customFormat="1" ht="14.5" thickBot="1" x14ac:dyDescent="0.35">
      <c r="A36" s="10"/>
      <c r="B36" s="14" t="s">
        <v>41</v>
      </c>
      <c r="C36" s="11"/>
      <c r="D36" s="11"/>
      <c r="E36" s="11"/>
      <c r="F36" s="11"/>
      <c r="G36" s="11"/>
      <c r="H36" s="38">
        <f t="shared" si="12"/>
        <v>0</v>
      </c>
      <c r="I36" s="11"/>
      <c r="J36" s="11"/>
      <c r="K36" s="11"/>
      <c r="L36" s="11"/>
      <c r="M36" s="11"/>
      <c r="N36" s="11"/>
      <c r="O36" s="39">
        <f t="shared" si="8"/>
        <v>0</v>
      </c>
      <c r="P36" s="39">
        <f t="shared" si="5"/>
        <v>0</v>
      </c>
      <c r="Q36" s="32"/>
      <c r="R36" s="26" t="str">
        <f t="shared" si="11"/>
        <v/>
      </c>
      <c r="S36" s="19" t="str">
        <f t="shared" si="13"/>
        <v>Depreciation Name</v>
      </c>
      <c r="T36" s="20">
        <f t="shared" si="13"/>
        <v>0</v>
      </c>
      <c r="U36" s="20">
        <f t="shared" si="13"/>
        <v>0</v>
      </c>
      <c r="V36" s="20">
        <f t="shared" si="13"/>
        <v>0</v>
      </c>
      <c r="W36" s="20">
        <f t="shared" si="13"/>
        <v>0</v>
      </c>
      <c r="X36" s="20">
        <f t="shared" si="13"/>
        <v>0</v>
      </c>
      <c r="Y36" s="18">
        <f t="shared" si="13"/>
        <v>0</v>
      </c>
      <c r="Z36" s="29">
        <f t="shared" si="4"/>
        <v>0</v>
      </c>
      <c r="AA36" s="30"/>
      <c r="AB36" s="31"/>
      <c r="AC36" s="32"/>
      <c r="AD36" s="32"/>
      <c r="AE36" s="32"/>
      <c r="AF36" s="32"/>
      <c r="AG36" s="32"/>
      <c r="AH36" s="32"/>
      <c r="AI36" s="32"/>
      <c r="AJ36" s="32"/>
      <c r="AK36" s="32"/>
      <c r="AL36" s="32"/>
      <c r="AM36" s="32"/>
      <c r="AN36" s="32"/>
      <c r="AO36" s="32"/>
      <c r="AP36" s="32"/>
      <c r="AQ36" s="32"/>
      <c r="AR36" s="32"/>
      <c r="AS36" s="32"/>
      <c r="AT36" s="32"/>
      <c r="AU36" s="32"/>
      <c r="AV36" s="32"/>
      <c r="AW36" s="32"/>
      <c r="AX36" s="32"/>
      <c r="AY36" s="32"/>
      <c r="AZ36" s="32"/>
      <c r="BA36" s="32"/>
      <c r="BB36" s="32"/>
      <c r="BC36" s="32"/>
      <c r="BD36" s="32"/>
      <c r="BE36" s="32"/>
      <c r="BF36" s="32"/>
      <c r="BG36" s="32"/>
      <c r="BH36" s="32"/>
      <c r="BI36" s="32"/>
      <c r="BJ36" s="32"/>
      <c r="BK36" s="32"/>
      <c r="BL36" s="32"/>
      <c r="BM36" s="32"/>
      <c r="BN36" s="32"/>
      <c r="BO36" s="32"/>
      <c r="BP36" s="23"/>
      <c r="BQ36" s="23"/>
      <c r="BR36" s="23"/>
      <c r="BS36" s="23"/>
      <c r="BT36" s="23"/>
      <c r="BU36" s="23"/>
    </row>
    <row r="37" spans="1:73" s="22" customFormat="1" ht="14.5" thickBot="1" x14ac:dyDescent="0.35">
      <c r="A37" s="10"/>
      <c r="B37" s="14" t="s">
        <v>41</v>
      </c>
      <c r="C37" s="11"/>
      <c r="D37" s="11"/>
      <c r="E37" s="11"/>
      <c r="F37" s="11"/>
      <c r="G37" s="11"/>
      <c r="H37" s="38">
        <f t="shared" si="12"/>
        <v>0</v>
      </c>
      <c r="I37" s="11"/>
      <c r="J37" s="11"/>
      <c r="K37" s="11"/>
      <c r="L37" s="11"/>
      <c r="M37" s="11"/>
      <c r="N37" s="11"/>
      <c r="O37" s="39">
        <f t="shared" si="8"/>
        <v>0</v>
      </c>
      <c r="P37" s="39">
        <f t="shared" si="5"/>
        <v>0</v>
      </c>
      <c r="Q37" s="32"/>
      <c r="R37" s="26" t="str">
        <f t="shared" si="11"/>
        <v/>
      </c>
      <c r="S37" s="19" t="str">
        <f t="shared" si="13"/>
        <v>Depreciation Name</v>
      </c>
      <c r="T37" s="20">
        <f t="shared" si="13"/>
        <v>0</v>
      </c>
      <c r="U37" s="20">
        <f t="shared" si="13"/>
        <v>0</v>
      </c>
      <c r="V37" s="20">
        <f t="shared" si="13"/>
        <v>0</v>
      </c>
      <c r="W37" s="20">
        <f t="shared" si="13"/>
        <v>0</v>
      </c>
      <c r="X37" s="20">
        <f t="shared" si="13"/>
        <v>0</v>
      </c>
      <c r="Y37" s="18">
        <f t="shared" si="13"/>
        <v>0</v>
      </c>
      <c r="Z37" s="29">
        <f t="shared" si="4"/>
        <v>0</v>
      </c>
      <c r="AA37" s="30"/>
      <c r="AB37" s="31"/>
      <c r="AC37" s="32"/>
      <c r="AD37" s="32"/>
      <c r="AE37" s="32"/>
      <c r="AF37" s="32"/>
      <c r="AG37" s="32"/>
      <c r="AH37" s="32"/>
      <c r="AI37" s="32"/>
      <c r="AJ37" s="32"/>
      <c r="AK37" s="32"/>
      <c r="AL37" s="32"/>
      <c r="AM37" s="32"/>
      <c r="AN37" s="32"/>
      <c r="AO37" s="32"/>
      <c r="AP37" s="32"/>
      <c r="AQ37" s="32"/>
      <c r="AR37" s="32"/>
      <c r="AS37" s="32"/>
      <c r="AT37" s="32"/>
      <c r="AU37" s="32"/>
      <c r="AV37" s="32"/>
      <c r="AW37" s="32"/>
      <c r="AX37" s="32"/>
      <c r="AY37" s="32"/>
      <c r="AZ37" s="32"/>
      <c r="BA37" s="32"/>
      <c r="BB37" s="32"/>
      <c r="BC37" s="32"/>
      <c r="BD37" s="32"/>
      <c r="BE37" s="32"/>
      <c r="BF37" s="32"/>
      <c r="BG37" s="32"/>
      <c r="BH37" s="32"/>
      <c r="BI37" s="32"/>
      <c r="BJ37" s="32"/>
      <c r="BK37" s="32"/>
      <c r="BL37" s="32"/>
      <c r="BM37" s="32"/>
      <c r="BN37" s="32"/>
      <c r="BO37" s="32"/>
      <c r="BP37" s="23"/>
      <c r="BQ37" s="23"/>
      <c r="BR37" s="23"/>
      <c r="BS37" s="23"/>
      <c r="BT37" s="23"/>
      <c r="BU37" s="23"/>
    </row>
    <row r="38" spans="1:73" s="22" customFormat="1" ht="14.5" thickBot="1" x14ac:dyDescent="0.35">
      <c r="A38" s="10"/>
      <c r="B38" s="14" t="s">
        <v>41</v>
      </c>
      <c r="C38" s="11"/>
      <c r="D38" s="11"/>
      <c r="E38" s="11"/>
      <c r="F38" s="11"/>
      <c r="G38" s="11"/>
      <c r="H38" s="38">
        <f t="shared" si="12"/>
        <v>0</v>
      </c>
      <c r="I38" s="11"/>
      <c r="J38" s="11"/>
      <c r="K38" s="11"/>
      <c r="L38" s="11"/>
      <c r="M38" s="11"/>
      <c r="N38" s="11"/>
      <c r="O38" s="39">
        <f t="shared" si="8"/>
        <v>0</v>
      </c>
      <c r="P38" s="39">
        <f t="shared" si="5"/>
        <v>0</v>
      </c>
      <c r="Q38" s="32"/>
      <c r="R38" s="26" t="str">
        <f t="shared" si="11"/>
        <v/>
      </c>
      <c r="S38" s="19" t="str">
        <f t="shared" si="13"/>
        <v>Depreciation Name</v>
      </c>
      <c r="T38" s="20">
        <f t="shared" si="13"/>
        <v>0</v>
      </c>
      <c r="U38" s="20">
        <f t="shared" si="13"/>
        <v>0</v>
      </c>
      <c r="V38" s="20">
        <f t="shared" si="13"/>
        <v>0</v>
      </c>
      <c r="W38" s="20">
        <f t="shared" si="13"/>
        <v>0</v>
      </c>
      <c r="X38" s="20">
        <f t="shared" si="13"/>
        <v>0</v>
      </c>
      <c r="Y38" s="18">
        <f t="shared" si="13"/>
        <v>0</v>
      </c>
      <c r="Z38" s="29">
        <f t="shared" si="4"/>
        <v>0</v>
      </c>
      <c r="AA38" s="30"/>
      <c r="AB38" s="31"/>
      <c r="AC38" s="32"/>
      <c r="AD38" s="32"/>
      <c r="AE38" s="32"/>
      <c r="AF38" s="32"/>
      <c r="AG38" s="32"/>
      <c r="AH38" s="32"/>
      <c r="AI38" s="32"/>
      <c r="AJ38" s="32"/>
      <c r="AK38" s="32"/>
      <c r="AL38" s="32"/>
      <c r="AM38" s="32"/>
      <c r="AN38" s="32"/>
      <c r="AO38" s="32"/>
      <c r="AP38" s="32"/>
      <c r="AQ38" s="32"/>
      <c r="AR38" s="32"/>
      <c r="AS38" s="32"/>
      <c r="AT38" s="32"/>
      <c r="AU38" s="32"/>
      <c r="AV38" s="32"/>
      <c r="AW38" s="32"/>
      <c r="AX38" s="32"/>
      <c r="AY38" s="32"/>
      <c r="AZ38" s="32"/>
      <c r="BA38" s="32"/>
      <c r="BB38" s="32"/>
      <c r="BC38" s="32"/>
      <c r="BD38" s="32"/>
      <c r="BE38" s="32"/>
      <c r="BF38" s="32"/>
      <c r="BG38" s="32"/>
      <c r="BH38" s="32"/>
      <c r="BI38" s="32"/>
      <c r="BJ38" s="32"/>
      <c r="BK38" s="32"/>
      <c r="BL38" s="32"/>
      <c r="BM38" s="32"/>
      <c r="BN38" s="32"/>
      <c r="BO38" s="32"/>
      <c r="BP38" s="23"/>
      <c r="BQ38" s="23"/>
      <c r="BR38" s="23"/>
      <c r="BS38" s="23"/>
      <c r="BT38" s="23"/>
      <c r="BU38" s="23"/>
    </row>
    <row r="39" spans="1:73" s="22" customFormat="1" ht="14.5" thickBot="1" x14ac:dyDescent="0.35">
      <c r="A39" s="10"/>
      <c r="B39" s="14" t="s">
        <v>41</v>
      </c>
      <c r="C39" s="11"/>
      <c r="D39" s="11"/>
      <c r="E39" s="11"/>
      <c r="F39" s="11"/>
      <c r="G39" s="11"/>
      <c r="H39" s="38">
        <f t="shared" si="12"/>
        <v>0</v>
      </c>
      <c r="I39" s="11"/>
      <c r="J39" s="11"/>
      <c r="K39" s="11"/>
      <c r="L39" s="11"/>
      <c r="M39" s="11"/>
      <c r="N39" s="11"/>
      <c r="O39" s="39">
        <f t="shared" si="8"/>
        <v>0</v>
      </c>
      <c r="P39" s="39">
        <f t="shared" si="5"/>
        <v>0</v>
      </c>
      <c r="Q39" s="32"/>
      <c r="R39" s="26" t="str">
        <f t="shared" si="11"/>
        <v/>
      </c>
      <c r="S39" s="19" t="str">
        <f t="shared" si="13"/>
        <v>Depreciation Name</v>
      </c>
      <c r="T39" s="20">
        <f t="shared" si="13"/>
        <v>0</v>
      </c>
      <c r="U39" s="20">
        <f t="shared" si="13"/>
        <v>0</v>
      </c>
      <c r="V39" s="20">
        <f t="shared" si="13"/>
        <v>0</v>
      </c>
      <c r="W39" s="20">
        <f t="shared" si="13"/>
        <v>0</v>
      </c>
      <c r="X39" s="20">
        <f t="shared" si="13"/>
        <v>0</v>
      </c>
      <c r="Y39" s="18">
        <f t="shared" si="13"/>
        <v>0</v>
      </c>
      <c r="Z39" s="29">
        <f t="shared" si="4"/>
        <v>0</v>
      </c>
      <c r="AA39" s="30"/>
      <c r="AB39" s="31"/>
      <c r="AC39" s="32"/>
      <c r="AD39" s="32"/>
      <c r="AE39" s="32"/>
      <c r="AF39" s="32"/>
      <c r="AG39" s="32"/>
      <c r="AH39" s="32"/>
      <c r="AI39" s="32"/>
      <c r="AJ39" s="32"/>
      <c r="AK39" s="32"/>
      <c r="AL39" s="32"/>
      <c r="AM39" s="32"/>
      <c r="AN39" s="32"/>
      <c r="AO39" s="32"/>
      <c r="AP39" s="32"/>
      <c r="AQ39" s="32"/>
      <c r="AR39" s="32"/>
      <c r="AS39" s="32"/>
      <c r="AT39" s="32"/>
      <c r="AU39" s="32"/>
      <c r="AV39" s="32"/>
      <c r="AW39" s="32"/>
      <c r="AX39" s="32"/>
      <c r="AY39" s="32"/>
      <c r="AZ39" s="32"/>
      <c r="BA39" s="32"/>
      <c r="BB39" s="32"/>
      <c r="BC39" s="32"/>
      <c r="BD39" s="32"/>
      <c r="BE39" s="32"/>
      <c r="BF39" s="32"/>
      <c r="BG39" s="32"/>
      <c r="BH39" s="32"/>
      <c r="BI39" s="32"/>
      <c r="BJ39" s="32"/>
      <c r="BK39" s="32"/>
      <c r="BL39" s="32"/>
      <c r="BM39" s="32"/>
      <c r="BN39" s="32"/>
      <c r="BO39" s="32"/>
      <c r="BP39" s="23"/>
      <c r="BQ39" s="23"/>
      <c r="BR39" s="23"/>
      <c r="BS39" s="23"/>
      <c r="BT39" s="23"/>
      <c r="BU39" s="23"/>
    </row>
    <row r="40" spans="1:73" s="22" customFormat="1" ht="14.5" thickBot="1" x14ac:dyDescent="0.35">
      <c r="A40" s="10"/>
      <c r="B40" s="14" t="s">
        <v>41</v>
      </c>
      <c r="C40" s="11"/>
      <c r="D40" s="11"/>
      <c r="E40" s="11"/>
      <c r="F40" s="11"/>
      <c r="G40" s="11"/>
      <c r="H40" s="38">
        <f t="shared" si="12"/>
        <v>0</v>
      </c>
      <c r="I40" s="11"/>
      <c r="J40" s="11"/>
      <c r="K40" s="11"/>
      <c r="L40" s="11"/>
      <c r="M40" s="11"/>
      <c r="N40" s="11"/>
      <c r="O40" s="39">
        <f t="shared" si="8"/>
        <v>0</v>
      </c>
      <c r="P40" s="39">
        <f t="shared" si="5"/>
        <v>0</v>
      </c>
      <c r="Q40" s="32"/>
      <c r="R40" s="26" t="str">
        <f t="shared" si="11"/>
        <v/>
      </c>
      <c r="S40" s="19" t="str">
        <f t="shared" si="13"/>
        <v>Depreciation Name</v>
      </c>
      <c r="T40" s="20">
        <f t="shared" si="13"/>
        <v>0</v>
      </c>
      <c r="U40" s="20">
        <f t="shared" si="13"/>
        <v>0</v>
      </c>
      <c r="V40" s="20">
        <f t="shared" si="13"/>
        <v>0</v>
      </c>
      <c r="W40" s="20">
        <f t="shared" si="13"/>
        <v>0</v>
      </c>
      <c r="X40" s="20">
        <f t="shared" si="13"/>
        <v>0</v>
      </c>
      <c r="Y40" s="18">
        <f t="shared" si="13"/>
        <v>0</v>
      </c>
      <c r="Z40" s="29">
        <f t="shared" si="4"/>
        <v>0</v>
      </c>
      <c r="AA40" s="30"/>
      <c r="AB40" s="31"/>
      <c r="AC40" s="32"/>
      <c r="AD40" s="32"/>
      <c r="AE40" s="32"/>
      <c r="AF40" s="32"/>
      <c r="AG40" s="32"/>
      <c r="AH40" s="32"/>
      <c r="AI40" s="32"/>
      <c r="AJ40" s="32"/>
      <c r="AK40" s="32"/>
      <c r="AL40" s="32"/>
      <c r="AM40" s="32"/>
      <c r="AN40" s="32"/>
      <c r="AO40" s="32"/>
      <c r="AP40" s="32"/>
      <c r="AQ40" s="32"/>
      <c r="AR40" s="32"/>
      <c r="AS40" s="32"/>
      <c r="AT40" s="32"/>
      <c r="AU40" s="32"/>
      <c r="AV40" s="32"/>
      <c r="AW40" s="32"/>
      <c r="AX40" s="32"/>
      <c r="AY40" s="32"/>
      <c r="AZ40" s="32"/>
      <c r="BA40" s="32"/>
      <c r="BB40" s="32"/>
      <c r="BC40" s="32"/>
      <c r="BD40" s="32"/>
      <c r="BE40" s="32"/>
      <c r="BF40" s="32"/>
      <c r="BG40" s="32"/>
      <c r="BH40" s="32"/>
      <c r="BI40" s="32"/>
      <c r="BJ40" s="32"/>
      <c r="BK40" s="32"/>
      <c r="BL40" s="32"/>
      <c r="BM40" s="32"/>
      <c r="BN40" s="32"/>
      <c r="BO40" s="32"/>
      <c r="BP40" s="23"/>
      <c r="BQ40" s="23"/>
      <c r="BR40" s="23"/>
      <c r="BS40" s="23"/>
      <c r="BT40" s="23"/>
      <c r="BU40" s="23"/>
    </row>
    <row r="41" spans="1:73" s="22" customFormat="1" ht="14.5" thickBot="1" x14ac:dyDescent="0.35">
      <c r="A41" s="10"/>
      <c r="B41" s="14" t="s">
        <v>41</v>
      </c>
      <c r="C41" s="11"/>
      <c r="D41" s="11"/>
      <c r="E41" s="11"/>
      <c r="F41" s="11"/>
      <c r="G41" s="11"/>
      <c r="H41" s="38">
        <f t="shared" si="12"/>
        <v>0</v>
      </c>
      <c r="I41" s="11"/>
      <c r="J41" s="11"/>
      <c r="K41" s="11"/>
      <c r="L41" s="11"/>
      <c r="M41" s="11"/>
      <c r="N41" s="11"/>
      <c r="O41" s="39">
        <f t="shared" si="8"/>
        <v>0</v>
      </c>
      <c r="P41" s="39">
        <f t="shared" si="5"/>
        <v>0</v>
      </c>
      <c r="Q41" s="32"/>
      <c r="R41" s="26" t="str">
        <f t="shared" si="11"/>
        <v/>
      </c>
      <c r="S41" s="19" t="str">
        <f t="shared" si="13"/>
        <v>Depreciation Name</v>
      </c>
      <c r="T41" s="20">
        <f t="shared" si="13"/>
        <v>0</v>
      </c>
      <c r="U41" s="20">
        <f t="shared" si="13"/>
        <v>0</v>
      </c>
      <c r="V41" s="20">
        <f t="shared" si="13"/>
        <v>0</v>
      </c>
      <c r="W41" s="20">
        <f t="shared" si="13"/>
        <v>0</v>
      </c>
      <c r="X41" s="20">
        <f t="shared" si="13"/>
        <v>0</v>
      </c>
      <c r="Y41" s="18">
        <f t="shared" si="13"/>
        <v>0</v>
      </c>
      <c r="Z41" s="29">
        <f t="shared" si="4"/>
        <v>0</v>
      </c>
      <c r="AA41" s="30"/>
      <c r="AB41" s="31"/>
      <c r="AC41" s="32"/>
      <c r="AD41" s="32"/>
      <c r="AE41" s="32"/>
      <c r="AF41" s="32"/>
      <c r="AG41" s="32"/>
      <c r="AH41" s="32"/>
      <c r="AI41" s="32"/>
      <c r="AJ41" s="32"/>
      <c r="AK41" s="32"/>
      <c r="AL41" s="32"/>
      <c r="AM41" s="32"/>
      <c r="AN41" s="32"/>
      <c r="AO41" s="32"/>
      <c r="AP41" s="32"/>
      <c r="AQ41" s="32"/>
      <c r="AR41" s="32"/>
      <c r="AS41" s="32"/>
      <c r="AT41" s="32"/>
      <c r="AU41" s="32"/>
      <c r="AV41" s="32"/>
      <c r="AW41" s="32"/>
      <c r="AX41" s="32"/>
      <c r="AY41" s="32"/>
      <c r="AZ41" s="32"/>
      <c r="BA41" s="32"/>
      <c r="BB41" s="32"/>
      <c r="BC41" s="32"/>
      <c r="BD41" s="32"/>
      <c r="BE41" s="32"/>
      <c r="BF41" s="32"/>
      <c r="BG41" s="32"/>
      <c r="BH41" s="32"/>
      <c r="BI41" s="32"/>
      <c r="BJ41" s="32"/>
      <c r="BK41" s="32"/>
      <c r="BL41" s="32"/>
      <c r="BM41" s="32"/>
      <c r="BN41" s="32"/>
      <c r="BO41" s="32"/>
      <c r="BP41" s="23"/>
      <c r="BQ41" s="23"/>
      <c r="BR41" s="23"/>
      <c r="BS41" s="23"/>
      <c r="BT41" s="23"/>
      <c r="BU41" s="23"/>
    </row>
    <row r="42" spans="1:73" s="22" customFormat="1" ht="14.5" thickBot="1" x14ac:dyDescent="0.35">
      <c r="A42" s="10"/>
      <c r="B42" s="14" t="s">
        <v>41</v>
      </c>
      <c r="C42" s="11"/>
      <c r="D42" s="11"/>
      <c r="E42" s="11"/>
      <c r="F42" s="11"/>
      <c r="G42" s="11"/>
      <c r="H42" s="38">
        <f t="shared" si="12"/>
        <v>0</v>
      </c>
      <c r="I42" s="11"/>
      <c r="J42" s="11"/>
      <c r="K42" s="11"/>
      <c r="L42" s="11"/>
      <c r="M42" s="11"/>
      <c r="N42" s="11"/>
      <c r="O42" s="39">
        <f t="shared" si="8"/>
        <v>0</v>
      </c>
      <c r="P42" s="39">
        <f t="shared" si="5"/>
        <v>0</v>
      </c>
      <c r="Q42" s="32"/>
      <c r="R42" s="26" t="str">
        <f t="shared" si="11"/>
        <v/>
      </c>
      <c r="S42" s="19" t="str">
        <f t="shared" si="13"/>
        <v>Depreciation Name</v>
      </c>
      <c r="T42" s="20">
        <f t="shared" si="13"/>
        <v>0</v>
      </c>
      <c r="U42" s="20">
        <f t="shared" si="13"/>
        <v>0</v>
      </c>
      <c r="V42" s="20">
        <f t="shared" si="13"/>
        <v>0</v>
      </c>
      <c r="W42" s="20">
        <f t="shared" si="13"/>
        <v>0</v>
      </c>
      <c r="X42" s="20">
        <f t="shared" si="13"/>
        <v>0</v>
      </c>
      <c r="Y42" s="18">
        <f t="shared" si="13"/>
        <v>0</v>
      </c>
      <c r="Z42" s="29">
        <f t="shared" si="4"/>
        <v>0</v>
      </c>
      <c r="AA42" s="30"/>
      <c r="AB42" s="31"/>
      <c r="AC42" s="32"/>
      <c r="AD42" s="32"/>
      <c r="AE42" s="32"/>
      <c r="AF42" s="32"/>
      <c r="AG42" s="32"/>
      <c r="AH42" s="32"/>
      <c r="AI42" s="32"/>
      <c r="AJ42" s="32"/>
      <c r="AK42" s="32"/>
      <c r="AL42" s="32"/>
      <c r="AM42" s="32"/>
      <c r="AN42" s="32"/>
      <c r="AO42" s="32"/>
      <c r="AP42" s="32"/>
      <c r="AQ42" s="32"/>
      <c r="AR42" s="32"/>
      <c r="AS42" s="32"/>
      <c r="AT42" s="32"/>
      <c r="AU42" s="32"/>
      <c r="AV42" s="32"/>
      <c r="AW42" s="32"/>
      <c r="AX42" s="32"/>
      <c r="AY42" s="32"/>
      <c r="AZ42" s="32"/>
      <c r="BA42" s="32"/>
      <c r="BB42" s="32"/>
      <c r="BC42" s="32"/>
      <c r="BD42" s="32"/>
      <c r="BE42" s="32"/>
      <c r="BF42" s="32"/>
      <c r="BG42" s="32"/>
      <c r="BH42" s="32"/>
      <c r="BI42" s="32"/>
      <c r="BJ42" s="32"/>
      <c r="BK42" s="32"/>
      <c r="BL42" s="32"/>
      <c r="BM42" s="32"/>
      <c r="BN42" s="32"/>
      <c r="BO42" s="32"/>
      <c r="BP42" s="23"/>
      <c r="BQ42" s="23"/>
      <c r="BR42" s="23"/>
      <c r="BS42" s="23"/>
      <c r="BT42" s="23"/>
      <c r="BU42" s="23"/>
    </row>
    <row r="43" spans="1:73" s="22" customFormat="1" ht="14.5" thickBot="1" x14ac:dyDescent="0.35">
      <c r="A43" s="10"/>
      <c r="B43" s="14" t="s">
        <v>41</v>
      </c>
      <c r="C43" s="11"/>
      <c r="D43" s="11"/>
      <c r="E43" s="11"/>
      <c r="F43" s="11"/>
      <c r="G43" s="11"/>
      <c r="H43" s="38">
        <f t="shared" si="12"/>
        <v>0</v>
      </c>
      <c r="I43" s="11"/>
      <c r="J43" s="11"/>
      <c r="K43" s="11"/>
      <c r="L43" s="11"/>
      <c r="M43" s="11"/>
      <c r="N43" s="11"/>
      <c r="O43" s="39">
        <f t="shared" si="8"/>
        <v>0</v>
      </c>
      <c r="P43" s="39">
        <f t="shared" si="5"/>
        <v>0</v>
      </c>
      <c r="Q43" s="32"/>
      <c r="R43" s="26" t="str">
        <f t="shared" si="11"/>
        <v/>
      </c>
      <c r="S43" s="19" t="str">
        <f t="shared" si="13"/>
        <v>Depreciation Name</v>
      </c>
      <c r="T43" s="20">
        <f t="shared" si="13"/>
        <v>0</v>
      </c>
      <c r="U43" s="20">
        <f t="shared" si="13"/>
        <v>0</v>
      </c>
      <c r="V43" s="20">
        <f t="shared" si="13"/>
        <v>0</v>
      </c>
      <c r="W43" s="20">
        <f t="shared" si="13"/>
        <v>0</v>
      </c>
      <c r="X43" s="20">
        <f t="shared" si="13"/>
        <v>0</v>
      </c>
      <c r="Y43" s="18">
        <f t="shared" si="13"/>
        <v>0</v>
      </c>
      <c r="Z43" s="29">
        <f t="shared" si="4"/>
        <v>0</v>
      </c>
      <c r="AA43" s="30"/>
      <c r="AB43" s="31"/>
      <c r="AC43" s="32"/>
      <c r="AD43" s="32"/>
      <c r="AE43" s="32"/>
      <c r="AF43" s="32"/>
      <c r="AG43" s="32"/>
      <c r="AH43" s="32"/>
      <c r="AI43" s="32"/>
      <c r="AJ43" s="32"/>
      <c r="AK43" s="32"/>
      <c r="AL43" s="32"/>
      <c r="AM43" s="32"/>
      <c r="AN43" s="32"/>
      <c r="AO43" s="32"/>
      <c r="AP43" s="32"/>
      <c r="AQ43" s="32"/>
      <c r="AR43" s="32"/>
      <c r="AS43" s="32"/>
      <c r="AT43" s="32"/>
      <c r="AU43" s="32"/>
      <c r="AV43" s="32"/>
      <c r="AW43" s="32"/>
      <c r="AX43" s="32"/>
      <c r="AY43" s="32"/>
      <c r="AZ43" s="32"/>
      <c r="BA43" s="32"/>
      <c r="BB43" s="32"/>
      <c r="BC43" s="32"/>
      <c r="BD43" s="32"/>
      <c r="BE43" s="32"/>
      <c r="BF43" s="32"/>
      <c r="BG43" s="32"/>
      <c r="BH43" s="32"/>
      <c r="BI43" s="32"/>
      <c r="BJ43" s="32"/>
      <c r="BK43" s="32"/>
      <c r="BL43" s="32"/>
      <c r="BM43" s="32"/>
      <c r="BN43" s="32"/>
      <c r="BO43" s="32"/>
      <c r="BP43" s="23"/>
      <c r="BQ43" s="23"/>
      <c r="BR43" s="23"/>
      <c r="BS43" s="23"/>
      <c r="BT43" s="23"/>
      <c r="BU43" s="23"/>
    </row>
    <row r="44" spans="1:73" s="22" customFormat="1" ht="14.5" thickBot="1" x14ac:dyDescent="0.35">
      <c r="A44" s="10"/>
      <c r="B44" s="14" t="s">
        <v>41</v>
      </c>
      <c r="C44" s="11"/>
      <c r="D44" s="11"/>
      <c r="E44" s="11"/>
      <c r="F44" s="11"/>
      <c r="G44" s="11"/>
      <c r="H44" s="38">
        <f t="shared" si="12"/>
        <v>0</v>
      </c>
      <c r="I44" s="11"/>
      <c r="J44" s="11"/>
      <c r="K44" s="11"/>
      <c r="L44" s="11"/>
      <c r="M44" s="11"/>
      <c r="N44" s="11"/>
      <c r="O44" s="39">
        <f t="shared" si="8"/>
        <v>0</v>
      </c>
      <c r="P44" s="39">
        <f t="shared" si="5"/>
        <v>0</v>
      </c>
      <c r="Q44" s="32"/>
      <c r="R44" s="26" t="str">
        <f t="shared" si="11"/>
        <v/>
      </c>
      <c r="S44" s="19" t="str">
        <f t="shared" si="13"/>
        <v>Depreciation Name</v>
      </c>
      <c r="T44" s="20">
        <f t="shared" si="13"/>
        <v>0</v>
      </c>
      <c r="U44" s="20">
        <f t="shared" si="13"/>
        <v>0</v>
      </c>
      <c r="V44" s="20">
        <f t="shared" si="13"/>
        <v>0</v>
      </c>
      <c r="W44" s="20">
        <f t="shared" si="13"/>
        <v>0</v>
      </c>
      <c r="X44" s="20">
        <f t="shared" si="13"/>
        <v>0</v>
      </c>
      <c r="Y44" s="18">
        <f t="shared" si="13"/>
        <v>0</v>
      </c>
      <c r="Z44" s="29">
        <f t="shared" si="4"/>
        <v>0</v>
      </c>
      <c r="AA44" s="30"/>
      <c r="AB44" s="31"/>
      <c r="AC44" s="32"/>
      <c r="AD44" s="32"/>
      <c r="AE44" s="32"/>
      <c r="AF44" s="32"/>
      <c r="AG44" s="32"/>
      <c r="AH44" s="32"/>
      <c r="AI44" s="32"/>
      <c r="AJ44" s="32"/>
      <c r="AK44" s="32"/>
      <c r="AL44" s="32"/>
      <c r="AM44" s="32"/>
      <c r="AN44" s="32"/>
      <c r="AO44" s="32"/>
      <c r="AP44" s="32"/>
      <c r="AQ44" s="32"/>
      <c r="AR44" s="32"/>
      <c r="AS44" s="32"/>
      <c r="AT44" s="32"/>
      <c r="AU44" s="32"/>
      <c r="AV44" s="32"/>
      <c r="AW44" s="32"/>
      <c r="AX44" s="32"/>
      <c r="AY44" s="32"/>
      <c r="AZ44" s="32"/>
      <c r="BA44" s="32"/>
      <c r="BB44" s="32"/>
      <c r="BC44" s="32"/>
      <c r="BD44" s="32"/>
      <c r="BE44" s="32"/>
      <c r="BF44" s="32"/>
      <c r="BG44" s="32"/>
      <c r="BH44" s="32"/>
      <c r="BI44" s="32"/>
      <c r="BJ44" s="32"/>
      <c r="BK44" s="32"/>
      <c r="BL44" s="32"/>
      <c r="BM44" s="32"/>
      <c r="BN44" s="32"/>
      <c r="BO44" s="32"/>
      <c r="BP44" s="23"/>
      <c r="BQ44" s="23"/>
      <c r="BR44" s="23"/>
      <c r="BS44" s="23"/>
      <c r="BT44" s="23"/>
      <c r="BU44" s="23"/>
    </row>
    <row r="45" spans="1:73" s="22" customFormat="1" ht="14.5" thickBot="1" x14ac:dyDescent="0.35">
      <c r="A45" s="57"/>
      <c r="B45" s="61" t="s">
        <v>32</v>
      </c>
      <c r="C45" s="63">
        <f t="shared" ref="C45:H45" si="14">C4-C18</f>
        <v>0</v>
      </c>
      <c r="D45" s="63">
        <f t="shared" si="14"/>
        <v>0</v>
      </c>
      <c r="E45" s="63">
        <f t="shared" si="14"/>
        <v>0</v>
      </c>
      <c r="F45" s="63">
        <f t="shared" si="14"/>
        <v>0</v>
      </c>
      <c r="G45" s="63">
        <f t="shared" si="14"/>
        <v>0</v>
      </c>
      <c r="H45" s="63">
        <f t="shared" si="14"/>
        <v>0</v>
      </c>
      <c r="I45" s="63">
        <f t="shared" ref="I45:N45" si="15">I4-I18</f>
        <v>0</v>
      </c>
      <c r="J45" s="63">
        <f t="shared" si="15"/>
        <v>0</v>
      </c>
      <c r="K45" s="63">
        <f t="shared" si="15"/>
        <v>0</v>
      </c>
      <c r="L45" s="63">
        <f t="shared" si="15"/>
        <v>0</v>
      </c>
      <c r="M45" s="63">
        <f t="shared" si="15"/>
        <v>0</v>
      </c>
      <c r="N45" s="63">
        <f t="shared" si="15"/>
        <v>0</v>
      </c>
      <c r="O45" s="63">
        <f>O4-O18</f>
        <v>0</v>
      </c>
      <c r="P45" s="63">
        <f>P4-P18</f>
        <v>0</v>
      </c>
      <c r="Q45" s="32"/>
      <c r="R45" s="64" t="str">
        <f>IF(A45="","",A45)</f>
        <v/>
      </c>
      <c r="S45" s="65" t="str">
        <f t="shared" si="13"/>
        <v>Budget Result Impact </v>
      </c>
      <c r="T45" s="66">
        <f t="shared" si="13"/>
        <v>0</v>
      </c>
      <c r="U45" s="66">
        <f t="shared" si="13"/>
        <v>0</v>
      </c>
      <c r="V45" s="66">
        <f t="shared" si="13"/>
        <v>0</v>
      </c>
      <c r="W45" s="66">
        <f t="shared" si="13"/>
        <v>0</v>
      </c>
      <c r="X45" s="66">
        <f t="shared" si="13"/>
        <v>0</v>
      </c>
      <c r="Y45" s="66">
        <f t="shared" si="13"/>
        <v>0</v>
      </c>
      <c r="Z45" s="67">
        <f t="shared" si="4"/>
        <v>0</v>
      </c>
      <c r="AA45" s="30"/>
      <c r="AB45" s="31"/>
      <c r="AC45" s="32"/>
      <c r="AD45" s="32"/>
      <c r="AE45" s="32"/>
      <c r="AF45" s="32"/>
      <c r="AG45" s="32"/>
      <c r="AH45" s="32"/>
      <c r="AI45" s="32"/>
      <c r="AJ45" s="32"/>
      <c r="AK45" s="32"/>
      <c r="AL45" s="32"/>
      <c r="AM45" s="32"/>
      <c r="AN45" s="32"/>
      <c r="AO45" s="32"/>
      <c r="AP45" s="32"/>
      <c r="AQ45" s="32"/>
      <c r="AR45" s="32"/>
      <c r="AS45" s="32"/>
      <c r="AT45" s="32"/>
      <c r="AU45" s="32"/>
      <c r="AV45" s="32"/>
      <c r="AW45" s="32"/>
      <c r="AX45" s="32"/>
      <c r="AY45" s="32"/>
      <c r="AZ45" s="32"/>
      <c r="BA45" s="32"/>
      <c r="BB45" s="32"/>
      <c r="BC45" s="32"/>
      <c r="BD45" s="32"/>
      <c r="BE45" s="32"/>
      <c r="BF45" s="32"/>
      <c r="BG45" s="32"/>
      <c r="BH45" s="32"/>
      <c r="BI45" s="32"/>
      <c r="BJ45" s="32"/>
      <c r="BK45" s="32"/>
      <c r="BL45" s="32"/>
      <c r="BM45" s="32"/>
      <c r="BN45" s="32"/>
      <c r="BO45" s="32"/>
      <c r="BP45" s="23"/>
      <c r="BQ45" s="23"/>
      <c r="BR45" s="23"/>
      <c r="BS45" s="23"/>
      <c r="BT45" s="23"/>
      <c r="BU45" s="23"/>
    </row>
    <row r="46" spans="1:73" s="22" customFormat="1" ht="14.5" thickBot="1" x14ac:dyDescent="0.35">
      <c r="A46" s="57"/>
      <c r="B46" s="61" t="s">
        <v>33</v>
      </c>
      <c r="C46" s="38">
        <f t="shared" ref="C46:H46" si="16">IFERROR(SUM(C47:C59),0)</f>
        <v>0</v>
      </c>
      <c r="D46" s="38">
        <f t="shared" si="16"/>
        <v>0</v>
      </c>
      <c r="E46" s="38">
        <f t="shared" si="16"/>
        <v>0</v>
      </c>
      <c r="F46" s="38">
        <f t="shared" si="16"/>
        <v>0</v>
      </c>
      <c r="G46" s="38">
        <f t="shared" si="16"/>
        <v>0</v>
      </c>
      <c r="H46" s="38">
        <f t="shared" si="16"/>
        <v>0</v>
      </c>
      <c r="I46" s="38">
        <f t="shared" ref="I46:N46" si="17">IFERROR(SUM(I47:I59),0)</f>
        <v>0</v>
      </c>
      <c r="J46" s="38">
        <f t="shared" si="17"/>
        <v>0</v>
      </c>
      <c r="K46" s="38">
        <f t="shared" si="17"/>
        <v>0</v>
      </c>
      <c r="L46" s="38">
        <f t="shared" si="17"/>
        <v>0</v>
      </c>
      <c r="M46" s="38">
        <f t="shared" si="17"/>
        <v>0</v>
      </c>
      <c r="N46" s="38">
        <f t="shared" si="17"/>
        <v>0</v>
      </c>
      <c r="O46" s="38">
        <f>IFERROR(SUM(O47:O59),0)</f>
        <v>0</v>
      </c>
      <c r="P46" s="38">
        <f>IFERROR(SUM(P47:P59),0)</f>
        <v>0</v>
      </c>
      <c r="Q46" s="32"/>
      <c r="R46" s="27" t="str">
        <f>IF(A46="","",A46)</f>
        <v/>
      </c>
      <c r="S46" s="68" t="str">
        <f t="shared" si="13"/>
        <v>Capital Expenditure </v>
      </c>
      <c r="T46" s="18">
        <f t="shared" si="13"/>
        <v>0</v>
      </c>
      <c r="U46" s="18">
        <f t="shared" si="13"/>
        <v>0</v>
      </c>
      <c r="V46" s="18">
        <f t="shared" si="13"/>
        <v>0</v>
      </c>
      <c r="W46" s="18">
        <f t="shared" si="13"/>
        <v>0</v>
      </c>
      <c r="X46" s="18">
        <f t="shared" si="13"/>
        <v>0</v>
      </c>
      <c r="Y46" s="18">
        <f t="shared" si="13"/>
        <v>0</v>
      </c>
      <c r="Z46" s="69">
        <f t="shared" si="4"/>
        <v>0</v>
      </c>
      <c r="AA46" s="30"/>
      <c r="AB46" s="31"/>
      <c r="AC46" s="32"/>
      <c r="AD46" s="32"/>
      <c r="AE46" s="32"/>
      <c r="AF46" s="32"/>
      <c r="AG46" s="32"/>
      <c r="AH46" s="32"/>
      <c r="AI46" s="32"/>
      <c r="AJ46" s="32"/>
      <c r="AK46" s="32"/>
      <c r="AL46" s="32"/>
      <c r="AM46" s="32"/>
      <c r="AN46" s="32"/>
      <c r="AO46" s="32"/>
      <c r="AP46" s="32"/>
      <c r="AQ46" s="32"/>
      <c r="AR46" s="32"/>
      <c r="AS46" s="32"/>
      <c r="AT46" s="32"/>
      <c r="AU46" s="32"/>
      <c r="AV46" s="32"/>
      <c r="AW46" s="32"/>
      <c r="AX46" s="32"/>
      <c r="AY46" s="32"/>
      <c r="AZ46" s="32"/>
      <c r="BA46" s="32"/>
      <c r="BB46" s="32"/>
      <c r="BC46" s="32"/>
      <c r="BD46" s="32"/>
      <c r="BE46" s="32"/>
      <c r="BF46" s="32"/>
      <c r="BG46" s="32"/>
      <c r="BH46" s="32"/>
      <c r="BI46" s="32"/>
      <c r="BJ46" s="32"/>
      <c r="BK46" s="32"/>
      <c r="BL46" s="32"/>
      <c r="BM46" s="32"/>
      <c r="BN46" s="32"/>
      <c r="BO46" s="32"/>
      <c r="BP46" s="23"/>
      <c r="BQ46" s="23"/>
      <c r="BR46" s="23"/>
      <c r="BS46" s="23"/>
      <c r="BT46" s="23"/>
      <c r="BU46" s="23"/>
    </row>
    <row r="47" spans="1:73" s="22" customFormat="1" ht="14.5" thickBot="1" x14ac:dyDescent="0.35">
      <c r="A47" s="10"/>
      <c r="B47" s="13" t="s">
        <v>40</v>
      </c>
      <c r="C47" s="11"/>
      <c r="D47" s="11"/>
      <c r="E47" s="11"/>
      <c r="F47" s="11"/>
      <c r="G47" s="11"/>
      <c r="H47" s="38">
        <f>SUM(C47:G47)</f>
        <v>0</v>
      </c>
      <c r="I47" s="11"/>
      <c r="J47" s="11"/>
      <c r="K47" s="11"/>
      <c r="L47" s="11"/>
      <c r="M47" s="11"/>
      <c r="N47" s="11"/>
      <c r="O47" s="39">
        <f>SUM(I47:N47)</f>
        <v>0</v>
      </c>
      <c r="P47" s="39">
        <f t="shared" ref="P47:P59" si="18">SUM(H47,O47)</f>
        <v>0</v>
      </c>
      <c r="Q47" s="32"/>
      <c r="R47" s="27" t="str">
        <f t="shared" ref="R47:R59" si="19">IF(A47="","",A47)</f>
        <v/>
      </c>
      <c r="S47" s="21" t="str">
        <f t="shared" ref="S47:Y61" si="20">B47</f>
        <v>Measure Name</v>
      </c>
      <c r="T47" s="20">
        <f t="shared" si="20"/>
        <v>0</v>
      </c>
      <c r="U47" s="20">
        <f t="shared" si="20"/>
        <v>0</v>
      </c>
      <c r="V47" s="20">
        <f t="shared" si="20"/>
        <v>0</v>
      </c>
      <c r="W47" s="20">
        <f t="shared" si="20"/>
        <v>0</v>
      </c>
      <c r="X47" s="20">
        <f t="shared" si="20"/>
        <v>0</v>
      </c>
      <c r="Y47" s="18">
        <f t="shared" si="20"/>
        <v>0</v>
      </c>
      <c r="Z47" s="29">
        <f t="shared" si="4"/>
        <v>0</v>
      </c>
      <c r="AA47" s="30"/>
      <c r="AB47" s="31"/>
      <c r="AC47" s="32"/>
      <c r="AD47" s="32"/>
      <c r="AE47" s="32"/>
      <c r="AF47" s="32"/>
      <c r="AG47" s="32"/>
      <c r="AH47" s="32"/>
      <c r="AI47" s="32"/>
      <c r="AJ47" s="32"/>
      <c r="AK47" s="32"/>
      <c r="AL47" s="32"/>
      <c r="AM47" s="32"/>
      <c r="AN47" s="32"/>
      <c r="AO47" s="32"/>
      <c r="AP47" s="32"/>
      <c r="AQ47" s="32"/>
      <c r="AR47" s="32"/>
      <c r="AS47" s="32"/>
      <c r="AT47" s="32"/>
      <c r="AU47" s="32"/>
      <c r="AV47" s="32"/>
      <c r="AW47" s="32"/>
      <c r="AX47" s="32"/>
      <c r="AY47" s="32"/>
      <c r="AZ47" s="32"/>
      <c r="BA47" s="32"/>
      <c r="BB47" s="32"/>
      <c r="BC47" s="32"/>
      <c r="BD47" s="32"/>
      <c r="BE47" s="32"/>
      <c r="BF47" s="32"/>
      <c r="BG47" s="32"/>
      <c r="BH47" s="32"/>
      <c r="BI47" s="32"/>
      <c r="BJ47" s="32"/>
      <c r="BK47" s="32"/>
      <c r="BL47" s="32"/>
      <c r="BM47" s="32"/>
      <c r="BN47" s="32"/>
      <c r="BO47" s="32"/>
      <c r="BP47" s="23"/>
      <c r="BQ47" s="23"/>
      <c r="BR47" s="23"/>
      <c r="BS47" s="23"/>
      <c r="BT47" s="23"/>
      <c r="BU47" s="23"/>
    </row>
    <row r="48" spans="1:73" s="22" customFormat="1" ht="14.5" thickBot="1" x14ac:dyDescent="0.35">
      <c r="A48" s="10"/>
      <c r="B48" s="13" t="s">
        <v>40</v>
      </c>
      <c r="C48" s="11"/>
      <c r="D48" s="11"/>
      <c r="E48" s="11"/>
      <c r="F48" s="11"/>
      <c r="G48" s="11"/>
      <c r="H48" s="38">
        <f t="shared" si="12"/>
        <v>0</v>
      </c>
      <c r="I48" s="11"/>
      <c r="J48" s="11"/>
      <c r="K48" s="11"/>
      <c r="L48" s="11"/>
      <c r="M48" s="11"/>
      <c r="N48" s="11"/>
      <c r="O48" s="39">
        <f t="shared" si="8"/>
        <v>0</v>
      </c>
      <c r="P48" s="39">
        <f t="shared" si="18"/>
        <v>0</v>
      </c>
      <c r="Q48" s="32"/>
      <c r="R48" s="27" t="str">
        <f t="shared" si="19"/>
        <v/>
      </c>
      <c r="S48" s="21" t="str">
        <f t="shared" si="20"/>
        <v>Measure Name</v>
      </c>
      <c r="T48" s="20">
        <f t="shared" si="20"/>
        <v>0</v>
      </c>
      <c r="U48" s="20">
        <f t="shared" si="20"/>
        <v>0</v>
      </c>
      <c r="V48" s="20">
        <f t="shared" si="20"/>
        <v>0</v>
      </c>
      <c r="W48" s="20">
        <f t="shared" si="20"/>
        <v>0</v>
      </c>
      <c r="X48" s="20">
        <f t="shared" si="20"/>
        <v>0</v>
      </c>
      <c r="Y48" s="18">
        <f t="shared" si="20"/>
        <v>0</v>
      </c>
      <c r="Z48" s="29">
        <f t="shared" si="4"/>
        <v>0</v>
      </c>
      <c r="AA48" s="30"/>
      <c r="AB48" s="31"/>
      <c r="AC48" s="32"/>
      <c r="AD48" s="32"/>
      <c r="AE48" s="32"/>
      <c r="AF48" s="32"/>
      <c r="AG48" s="32"/>
      <c r="AH48" s="32"/>
      <c r="AI48" s="32"/>
      <c r="AJ48" s="32"/>
      <c r="AK48" s="32"/>
      <c r="AL48" s="32"/>
      <c r="AM48" s="32"/>
      <c r="AN48" s="32"/>
      <c r="AO48" s="32"/>
      <c r="AP48" s="32"/>
      <c r="AQ48" s="32"/>
      <c r="AR48" s="32"/>
      <c r="AS48" s="32"/>
      <c r="AT48" s="32"/>
      <c r="AU48" s="32"/>
      <c r="AV48" s="32"/>
      <c r="AW48" s="32"/>
      <c r="AX48" s="32"/>
      <c r="AY48" s="32"/>
      <c r="AZ48" s="32"/>
      <c r="BA48" s="32"/>
      <c r="BB48" s="32"/>
      <c r="BC48" s="32"/>
      <c r="BD48" s="32"/>
      <c r="BE48" s="32"/>
      <c r="BF48" s="32"/>
      <c r="BG48" s="32"/>
      <c r="BH48" s="32"/>
      <c r="BI48" s="32"/>
      <c r="BJ48" s="32"/>
      <c r="BK48" s="32"/>
      <c r="BL48" s="32"/>
      <c r="BM48" s="32"/>
      <c r="BN48" s="32"/>
      <c r="BO48" s="32"/>
      <c r="BP48" s="23"/>
      <c r="BQ48" s="23"/>
      <c r="BR48" s="23"/>
      <c r="BS48" s="23"/>
      <c r="BT48" s="23"/>
      <c r="BU48" s="23"/>
    </row>
    <row r="49" spans="1:73" s="22" customFormat="1" ht="14.5" thickBot="1" x14ac:dyDescent="0.35">
      <c r="A49" s="10"/>
      <c r="B49" s="13" t="s">
        <v>40</v>
      </c>
      <c r="C49" s="11"/>
      <c r="D49" s="11"/>
      <c r="E49" s="11"/>
      <c r="F49" s="11"/>
      <c r="G49" s="11"/>
      <c r="H49" s="38">
        <f t="shared" si="12"/>
        <v>0</v>
      </c>
      <c r="I49" s="11"/>
      <c r="J49" s="11"/>
      <c r="K49" s="11"/>
      <c r="L49" s="11"/>
      <c r="M49" s="11"/>
      <c r="N49" s="11"/>
      <c r="O49" s="39">
        <f t="shared" si="8"/>
        <v>0</v>
      </c>
      <c r="P49" s="39">
        <f t="shared" si="18"/>
        <v>0</v>
      </c>
      <c r="Q49" s="32"/>
      <c r="R49" s="27" t="str">
        <f t="shared" si="19"/>
        <v/>
      </c>
      <c r="S49" s="21" t="str">
        <f t="shared" si="20"/>
        <v>Measure Name</v>
      </c>
      <c r="T49" s="20">
        <f t="shared" si="20"/>
        <v>0</v>
      </c>
      <c r="U49" s="20">
        <f t="shared" si="20"/>
        <v>0</v>
      </c>
      <c r="V49" s="20">
        <f t="shared" si="20"/>
        <v>0</v>
      </c>
      <c r="W49" s="20">
        <f t="shared" si="20"/>
        <v>0</v>
      </c>
      <c r="X49" s="20">
        <f t="shared" si="20"/>
        <v>0</v>
      </c>
      <c r="Y49" s="18">
        <f t="shared" si="20"/>
        <v>0</v>
      </c>
      <c r="Z49" s="29">
        <f t="shared" si="4"/>
        <v>0</v>
      </c>
      <c r="AA49" s="30"/>
      <c r="AB49" s="31"/>
      <c r="AC49" s="32"/>
      <c r="AD49" s="32"/>
      <c r="AE49" s="32"/>
      <c r="AF49" s="32"/>
      <c r="AG49" s="32"/>
      <c r="AH49" s="32"/>
      <c r="AI49" s="32"/>
      <c r="AJ49" s="32"/>
      <c r="AK49" s="32"/>
      <c r="AL49" s="32"/>
      <c r="AM49" s="32"/>
      <c r="AN49" s="32"/>
      <c r="AO49" s="32"/>
      <c r="AP49" s="32"/>
      <c r="AQ49" s="32"/>
      <c r="AR49" s="32"/>
      <c r="AS49" s="32"/>
      <c r="AT49" s="32"/>
      <c r="AU49" s="32"/>
      <c r="AV49" s="32"/>
      <c r="AW49" s="32"/>
      <c r="AX49" s="32"/>
      <c r="AY49" s="32"/>
      <c r="AZ49" s="32"/>
      <c r="BA49" s="32"/>
      <c r="BB49" s="32"/>
      <c r="BC49" s="32"/>
      <c r="BD49" s="32"/>
      <c r="BE49" s="32"/>
      <c r="BF49" s="32"/>
      <c r="BG49" s="32"/>
      <c r="BH49" s="32"/>
      <c r="BI49" s="32"/>
      <c r="BJ49" s="32"/>
      <c r="BK49" s="32"/>
      <c r="BL49" s="32"/>
      <c r="BM49" s="32"/>
      <c r="BN49" s="32"/>
      <c r="BO49" s="32"/>
      <c r="BP49" s="23"/>
      <c r="BQ49" s="23"/>
      <c r="BR49" s="23"/>
      <c r="BS49" s="23"/>
      <c r="BT49" s="23"/>
      <c r="BU49" s="23"/>
    </row>
    <row r="50" spans="1:73" s="22" customFormat="1" ht="14.5" thickBot="1" x14ac:dyDescent="0.35">
      <c r="A50" s="10"/>
      <c r="B50" s="13" t="s">
        <v>40</v>
      </c>
      <c r="C50" s="11"/>
      <c r="D50" s="11"/>
      <c r="E50" s="11"/>
      <c r="F50" s="11"/>
      <c r="G50" s="11"/>
      <c r="H50" s="38">
        <f t="shared" si="12"/>
        <v>0</v>
      </c>
      <c r="I50" s="11"/>
      <c r="J50" s="11"/>
      <c r="K50" s="11"/>
      <c r="L50" s="11"/>
      <c r="M50" s="11"/>
      <c r="N50" s="11"/>
      <c r="O50" s="39">
        <f t="shared" si="8"/>
        <v>0</v>
      </c>
      <c r="P50" s="39">
        <f t="shared" si="18"/>
        <v>0</v>
      </c>
      <c r="Q50" s="32"/>
      <c r="R50" s="27" t="str">
        <f t="shared" si="19"/>
        <v/>
      </c>
      <c r="S50" s="21" t="str">
        <f t="shared" si="20"/>
        <v>Measure Name</v>
      </c>
      <c r="T50" s="20">
        <f t="shared" si="20"/>
        <v>0</v>
      </c>
      <c r="U50" s="20">
        <f t="shared" si="20"/>
        <v>0</v>
      </c>
      <c r="V50" s="20">
        <f t="shared" si="20"/>
        <v>0</v>
      </c>
      <c r="W50" s="20">
        <f t="shared" si="20"/>
        <v>0</v>
      </c>
      <c r="X50" s="20">
        <f t="shared" si="20"/>
        <v>0</v>
      </c>
      <c r="Y50" s="18">
        <f t="shared" si="20"/>
        <v>0</v>
      </c>
      <c r="Z50" s="29">
        <f t="shared" si="4"/>
        <v>0</v>
      </c>
      <c r="AA50" s="30"/>
      <c r="AB50" s="31"/>
      <c r="AC50" s="32"/>
      <c r="AD50" s="32"/>
      <c r="AE50" s="32"/>
      <c r="AF50" s="32"/>
      <c r="AG50" s="32"/>
      <c r="AH50" s="32"/>
      <c r="AI50" s="32"/>
      <c r="AJ50" s="32"/>
      <c r="AK50" s="32"/>
      <c r="AL50" s="32"/>
      <c r="AM50" s="32"/>
      <c r="AN50" s="32"/>
      <c r="AO50" s="32"/>
      <c r="AP50" s="32"/>
      <c r="AQ50" s="32"/>
      <c r="AR50" s="32"/>
      <c r="AS50" s="32"/>
      <c r="AT50" s="32"/>
      <c r="AU50" s="32"/>
      <c r="AV50" s="32"/>
      <c r="AW50" s="32"/>
      <c r="AX50" s="32"/>
      <c r="AY50" s="32"/>
      <c r="AZ50" s="32"/>
      <c r="BA50" s="32"/>
      <c r="BB50" s="32"/>
      <c r="BC50" s="32"/>
      <c r="BD50" s="32"/>
      <c r="BE50" s="32"/>
      <c r="BF50" s="32"/>
      <c r="BG50" s="32"/>
      <c r="BH50" s="32"/>
      <c r="BI50" s="32"/>
      <c r="BJ50" s="32"/>
      <c r="BK50" s="32"/>
      <c r="BL50" s="32"/>
      <c r="BM50" s="32"/>
      <c r="BN50" s="32"/>
      <c r="BO50" s="32"/>
      <c r="BP50" s="23"/>
      <c r="BQ50" s="23"/>
      <c r="BR50" s="23"/>
      <c r="BS50" s="23"/>
      <c r="BT50" s="23"/>
      <c r="BU50" s="23"/>
    </row>
    <row r="51" spans="1:73" s="22" customFormat="1" ht="14.5" thickBot="1" x14ac:dyDescent="0.35">
      <c r="A51" s="10"/>
      <c r="B51" s="13" t="s">
        <v>40</v>
      </c>
      <c r="C51" s="11"/>
      <c r="D51" s="11"/>
      <c r="E51" s="11"/>
      <c r="F51" s="11"/>
      <c r="G51" s="11"/>
      <c r="H51" s="38">
        <f t="shared" si="12"/>
        <v>0</v>
      </c>
      <c r="I51" s="11"/>
      <c r="J51" s="11"/>
      <c r="K51" s="11"/>
      <c r="L51" s="11"/>
      <c r="M51" s="11"/>
      <c r="N51" s="11"/>
      <c r="O51" s="39">
        <f t="shared" si="8"/>
        <v>0</v>
      </c>
      <c r="P51" s="39">
        <f t="shared" si="18"/>
        <v>0</v>
      </c>
      <c r="Q51" s="32"/>
      <c r="R51" s="27" t="str">
        <f t="shared" si="19"/>
        <v/>
      </c>
      <c r="S51" s="21" t="str">
        <f t="shared" si="20"/>
        <v>Measure Name</v>
      </c>
      <c r="T51" s="20">
        <f t="shared" si="20"/>
        <v>0</v>
      </c>
      <c r="U51" s="20">
        <f t="shared" si="20"/>
        <v>0</v>
      </c>
      <c r="V51" s="20">
        <f t="shared" si="20"/>
        <v>0</v>
      </c>
      <c r="W51" s="20">
        <f t="shared" si="20"/>
        <v>0</v>
      </c>
      <c r="X51" s="20">
        <f t="shared" si="20"/>
        <v>0</v>
      </c>
      <c r="Y51" s="18">
        <f t="shared" si="20"/>
        <v>0</v>
      </c>
      <c r="Z51" s="29">
        <f t="shared" si="4"/>
        <v>0</v>
      </c>
      <c r="AA51" s="30"/>
      <c r="AB51" s="31"/>
      <c r="AC51" s="32"/>
      <c r="AD51" s="32"/>
      <c r="AE51" s="32"/>
      <c r="AF51" s="32"/>
      <c r="AG51" s="32"/>
      <c r="AH51" s="32"/>
      <c r="AI51" s="32"/>
      <c r="AJ51" s="32"/>
      <c r="AK51" s="32"/>
      <c r="AL51" s="32"/>
      <c r="AM51" s="32"/>
      <c r="AN51" s="32"/>
      <c r="AO51" s="32"/>
      <c r="AP51" s="32"/>
      <c r="AQ51" s="32"/>
      <c r="AR51" s="32"/>
      <c r="AS51" s="32"/>
      <c r="AT51" s="32"/>
      <c r="AU51" s="32"/>
      <c r="AV51" s="32"/>
      <c r="AW51" s="32"/>
      <c r="AX51" s="32"/>
      <c r="AY51" s="32"/>
      <c r="AZ51" s="32"/>
      <c r="BA51" s="32"/>
      <c r="BB51" s="32"/>
      <c r="BC51" s="32"/>
      <c r="BD51" s="32"/>
      <c r="BE51" s="32"/>
      <c r="BF51" s="32"/>
      <c r="BG51" s="32"/>
      <c r="BH51" s="32"/>
      <c r="BI51" s="32"/>
      <c r="BJ51" s="32"/>
      <c r="BK51" s="32"/>
      <c r="BL51" s="32"/>
      <c r="BM51" s="32"/>
      <c r="BN51" s="32"/>
      <c r="BO51" s="32"/>
      <c r="BP51" s="23"/>
      <c r="BQ51" s="23"/>
      <c r="BR51" s="23"/>
      <c r="BS51" s="23"/>
      <c r="BT51" s="23"/>
      <c r="BU51" s="23"/>
    </row>
    <row r="52" spans="1:73" s="22" customFormat="1" ht="14.5" thickBot="1" x14ac:dyDescent="0.35">
      <c r="A52" s="10"/>
      <c r="B52" s="13" t="s">
        <v>40</v>
      </c>
      <c r="C52" s="11"/>
      <c r="D52" s="11"/>
      <c r="E52" s="11"/>
      <c r="F52" s="11"/>
      <c r="G52" s="11"/>
      <c r="H52" s="38">
        <f t="shared" si="12"/>
        <v>0</v>
      </c>
      <c r="I52" s="11"/>
      <c r="J52" s="11"/>
      <c r="K52" s="11"/>
      <c r="L52" s="11"/>
      <c r="M52" s="11"/>
      <c r="N52" s="11"/>
      <c r="O52" s="39">
        <f t="shared" si="8"/>
        <v>0</v>
      </c>
      <c r="P52" s="39">
        <f t="shared" si="18"/>
        <v>0</v>
      </c>
      <c r="Q52" s="32"/>
      <c r="R52" s="27" t="str">
        <f t="shared" si="19"/>
        <v/>
      </c>
      <c r="S52" s="21" t="str">
        <f t="shared" si="20"/>
        <v>Measure Name</v>
      </c>
      <c r="T52" s="20">
        <f t="shared" si="20"/>
        <v>0</v>
      </c>
      <c r="U52" s="20">
        <f t="shared" si="20"/>
        <v>0</v>
      </c>
      <c r="V52" s="20">
        <f t="shared" si="20"/>
        <v>0</v>
      </c>
      <c r="W52" s="20">
        <f t="shared" si="20"/>
        <v>0</v>
      </c>
      <c r="X52" s="20">
        <f t="shared" si="20"/>
        <v>0</v>
      </c>
      <c r="Y52" s="18">
        <f t="shared" si="20"/>
        <v>0</v>
      </c>
      <c r="Z52" s="29">
        <f t="shared" si="4"/>
        <v>0</v>
      </c>
      <c r="AA52" s="30"/>
      <c r="AB52" s="31"/>
      <c r="AC52" s="32"/>
      <c r="AD52" s="32"/>
      <c r="AE52" s="32"/>
      <c r="AF52" s="32"/>
      <c r="AG52" s="32"/>
      <c r="AH52" s="32"/>
      <c r="AI52" s="32"/>
      <c r="AJ52" s="32"/>
      <c r="AK52" s="32"/>
      <c r="AL52" s="32"/>
      <c r="AM52" s="32"/>
      <c r="AN52" s="32"/>
      <c r="AO52" s="32"/>
      <c r="AP52" s="32"/>
      <c r="AQ52" s="32"/>
      <c r="AR52" s="32"/>
      <c r="AS52" s="32"/>
      <c r="AT52" s="32"/>
      <c r="AU52" s="32"/>
      <c r="AV52" s="32"/>
      <c r="AW52" s="32"/>
      <c r="AX52" s="32"/>
      <c r="AY52" s="32"/>
      <c r="AZ52" s="32"/>
      <c r="BA52" s="32"/>
      <c r="BB52" s="32"/>
      <c r="BC52" s="32"/>
      <c r="BD52" s="32"/>
      <c r="BE52" s="32"/>
      <c r="BF52" s="32"/>
      <c r="BG52" s="32"/>
      <c r="BH52" s="32"/>
      <c r="BI52" s="32"/>
      <c r="BJ52" s="32"/>
      <c r="BK52" s="32"/>
      <c r="BL52" s="32"/>
      <c r="BM52" s="32"/>
      <c r="BN52" s="32"/>
      <c r="BO52" s="32"/>
      <c r="BP52" s="23"/>
      <c r="BQ52" s="23"/>
      <c r="BR52" s="23"/>
      <c r="BS52" s="23"/>
      <c r="BT52" s="23"/>
      <c r="BU52" s="23"/>
    </row>
    <row r="53" spans="1:73" s="22" customFormat="1" ht="14.5" thickBot="1" x14ac:dyDescent="0.35">
      <c r="A53" s="10"/>
      <c r="B53" s="13" t="s">
        <v>40</v>
      </c>
      <c r="C53" s="11"/>
      <c r="D53" s="11"/>
      <c r="E53" s="11"/>
      <c r="F53" s="11"/>
      <c r="G53" s="11"/>
      <c r="H53" s="38">
        <f t="shared" si="12"/>
        <v>0</v>
      </c>
      <c r="I53" s="11"/>
      <c r="J53" s="11"/>
      <c r="K53" s="11"/>
      <c r="L53" s="11"/>
      <c r="M53" s="11"/>
      <c r="N53" s="11"/>
      <c r="O53" s="39">
        <f t="shared" si="8"/>
        <v>0</v>
      </c>
      <c r="P53" s="39">
        <f t="shared" si="18"/>
        <v>0</v>
      </c>
      <c r="Q53" s="32"/>
      <c r="R53" s="27" t="str">
        <f t="shared" si="19"/>
        <v/>
      </c>
      <c r="S53" s="21" t="str">
        <f t="shared" si="20"/>
        <v>Measure Name</v>
      </c>
      <c r="T53" s="20">
        <f t="shared" si="20"/>
        <v>0</v>
      </c>
      <c r="U53" s="20">
        <f t="shared" si="20"/>
        <v>0</v>
      </c>
      <c r="V53" s="20">
        <f t="shared" si="20"/>
        <v>0</v>
      </c>
      <c r="W53" s="20">
        <f t="shared" si="20"/>
        <v>0</v>
      </c>
      <c r="X53" s="20">
        <f t="shared" si="20"/>
        <v>0</v>
      </c>
      <c r="Y53" s="18">
        <f t="shared" si="20"/>
        <v>0</v>
      </c>
      <c r="Z53" s="29">
        <f t="shared" si="4"/>
        <v>0</v>
      </c>
      <c r="AA53" s="30"/>
      <c r="AB53" s="31"/>
      <c r="AC53" s="32"/>
      <c r="AD53" s="32"/>
      <c r="AE53" s="32"/>
      <c r="AF53" s="32"/>
      <c r="AG53" s="32"/>
      <c r="AH53" s="32"/>
      <c r="AI53" s="32"/>
      <c r="AJ53" s="32"/>
      <c r="AK53" s="32"/>
      <c r="AL53" s="32"/>
      <c r="AM53" s="32"/>
      <c r="AN53" s="32"/>
      <c r="AO53" s="32"/>
      <c r="AP53" s="32"/>
      <c r="AQ53" s="32"/>
      <c r="AR53" s="32"/>
      <c r="AS53" s="32"/>
      <c r="AT53" s="32"/>
      <c r="AU53" s="32"/>
      <c r="AV53" s="32"/>
      <c r="AW53" s="32"/>
      <c r="AX53" s="32"/>
      <c r="AY53" s="32"/>
      <c r="AZ53" s="32"/>
      <c r="BA53" s="32"/>
      <c r="BB53" s="32"/>
      <c r="BC53" s="32"/>
      <c r="BD53" s="32"/>
      <c r="BE53" s="32"/>
      <c r="BF53" s="32"/>
      <c r="BG53" s="32"/>
      <c r="BH53" s="32"/>
      <c r="BI53" s="32"/>
      <c r="BJ53" s="32"/>
      <c r="BK53" s="32"/>
      <c r="BL53" s="32"/>
      <c r="BM53" s="32"/>
      <c r="BN53" s="32"/>
      <c r="BO53" s="32"/>
      <c r="BP53" s="23"/>
      <c r="BQ53" s="23"/>
      <c r="BR53" s="23"/>
      <c r="BS53" s="23"/>
      <c r="BT53" s="23"/>
      <c r="BU53" s="23"/>
    </row>
    <row r="54" spans="1:73" s="22" customFormat="1" ht="14.5" thickBot="1" x14ac:dyDescent="0.35">
      <c r="A54" s="10"/>
      <c r="B54" s="13" t="s">
        <v>40</v>
      </c>
      <c r="C54" s="11"/>
      <c r="D54" s="11"/>
      <c r="E54" s="11"/>
      <c r="F54" s="11"/>
      <c r="G54" s="11"/>
      <c r="H54" s="38">
        <f t="shared" si="12"/>
        <v>0</v>
      </c>
      <c r="I54" s="11"/>
      <c r="J54" s="11"/>
      <c r="K54" s="11"/>
      <c r="L54" s="11"/>
      <c r="M54" s="11"/>
      <c r="N54" s="11"/>
      <c r="O54" s="39">
        <f t="shared" si="8"/>
        <v>0</v>
      </c>
      <c r="P54" s="39">
        <f t="shared" si="18"/>
        <v>0</v>
      </c>
      <c r="Q54" s="32"/>
      <c r="R54" s="27" t="str">
        <f t="shared" si="19"/>
        <v/>
      </c>
      <c r="S54" s="21" t="str">
        <f t="shared" si="20"/>
        <v>Measure Name</v>
      </c>
      <c r="T54" s="20">
        <f t="shared" si="20"/>
        <v>0</v>
      </c>
      <c r="U54" s="20">
        <f t="shared" si="20"/>
        <v>0</v>
      </c>
      <c r="V54" s="20">
        <f t="shared" si="20"/>
        <v>0</v>
      </c>
      <c r="W54" s="20">
        <f t="shared" si="20"/>
        <v>0</v>
      </c>
      <c r="X54" s="20">
        <f t="shared" si="20"/>
        <v>0</v>
      </c>
      <c r="Y54" s="18">
        <f t="shared" si="20"/>
        <v>0</v>
      </c>
      <c r="Z54" s="29">
        <f t="shared" si="4"/>
        <v>0</v>
      </c>
      <c r="AA54" s="30"/>
      <c r="AB54" s="31"/>
      <c r="AC54" s="32"/>
      <c r="AD54" s="32"/>
      <c r="AE54" s="32"/>
      <c r="AF54" s="32"/>
      <c r="AG54" s="32"/>
      <c r="AH54" s="32"/>
      <c r="AI54" s="32"/>
      <c r="AJ54" s="32"/>
      <c r="AK54" s="32"/>
      <c r="AL54" s="32"/>
      <c r="AM54" s="32"/>
      <c r="AN54" s="32"/>
      <c r="AO54" s="32"/>
      <c r="AP54" s="32"/>
      <c r="AQ54" s="32"/>
      <c r="AR54" s="32"/>
      <c r="AS54" s="32"/>
      <c r="AT54" s="32"/>
      <c r="AU54" s="32"/>
      <c r="AV54" s="32"/>
      <c r="AW54" s="32"/>
      <c r="AX54" s="32"/>
      <c r="AY54" s="32"/>
      <c r="AZ54" s="32"/>
      <c r="BA54" s="32"/>
      <c r="BB54" s="32"/>
      <c r="BC54" s="32"/>
      <c r="BD54" s="32"/>
      <c r="BE54" s="32"/>
      <c r="BF54" s="32"/>
      <c r="BG54" s="32"/>
      <c r="BH54" s="32"/>
      <c r="BI54" s="32"/>
      <c r="BJ54" s="32"/>
      <c r="BK54" s="32"/>
      <c r="BL54" s="32"/>
      <c r="BM54" s="32"/>
      <c r="BN54" s="32"/>
      <c r="BO54" s="32"/>
      <c r="BP54" s="23"/>
      <c r="BQ54" s="23"/>
      <c r="BR54" s="23"/>
      <c r="BS54" s="23"/>
      <c r="BT54" s="23"/>
      <c r="BU54" s="23"/>
    </row>
    <row r="55" spans="1:73" s="22" customFormat="1" ht="14.5" thickBot="1" x14ac:dyDescent="0.35">
      <c r="A55" s="10"/>
      <c r="B55" s="13" t="s">
        <v>40</v>
      </c>
      <c r="C55" s="11"/>
      <c r="D55" s="11"/>
      <c r="E55" s="11"/>
      <c r="F55" s="11"/>
      <c r="G55" s="11"/>
      <c r="H55" s="38">
        <f t="shared" si="12"/>
        <v>0</v>
      </c>
      <c r="I55" s="11"/>
      <c r="J55" s="11"/>
      <c r="K55" s="11"/>
      <c r="L55" s="11"/>
      <c r="M55" s="11"/>
      <c r="N55" s="11"/>
      <c r="O55" s="39">
        <f t="shared" si="8"/>
        <v>0</v>
      </c>
      <c r="P55" s="39">
        <f t="shared" si="18"/>
        <v>0</v>
      </c>
      <c r="Q55" s="32"/>
      <c r="R55" s="27" t="str">
        <f t="shared" si="19"/>
        <v/>
      </c>
      <c r="S55" s="21" t="str">
        <f t="shared" si="20"/>
        <v>Measure Name</v>
      </c>
      <c r="T55" s="20">
        <f t="shared" si="20"/>
        <v>0</v>
      </c>
      <c r="U55" s="20">
        <f t="shared" si="20"/>
        <v>0</v>
      </c>
      <c r="V55" s="20">
        <f t="shared" si="20"/>
        <v>0</v>
      </c>
      <c r="W55" s="20">
        <f t="shared" si="20"/>
        <v>0</v>
      </c>
      <c r="X55" s="20">
        <f t="shared" si="20"/>
        <v>0</v>
      </c>
      <c r="Y55" s="18">
        <f t="shared" si="20"/>
        <v>0</v>
      </c>
      <c r="Z55" s="29">
        <f t="shared" si="4"/>
        <v>0</v>
      </c>
      <c r="AA55" s="30"/>
      <c r="AB55" s="31"/>
      <c r="AC55" s="32"/>
      <c r="AD55" s="32"/>
      <c r="AE55" s="32"/>
      <c r="AF55" s="32"/>
      <c r="AG55" s="32"/>
      <c r="AH55" s="32"/>
      <c r="AI55" s="32"/>
      <c r="AJ55" s="32"/>
      <c r="AK55" s="32"/>
      <c r="AL55" s="32"/>
      <c r="AM55" s="32"/>
      <c r="AN55" s="32"/>
      <c r="AO55" s="32"/>
      <c r="AP55" s="32"/>
      <c r="AQ55" s="32"/>
      <c r="AR55" s="32"/>
      <c r="AS55" s="32"/>
      <c r="AT55" s="32"/>
      <c r="AU55" s="32"/>
      <c r="AV55" s="32"/>
      <c r="AW55" s="32"/>
      <c r="AX55" s="32"/>
      <c r="AY55" s="32"/>
      <c r="AZ55" s="32"/>
      <c r="BA55" s="32"/>
      <c r="BB55" s="32"/>
      <c r="BC55" s="32"/>
      <c r="BD55" s="32"/>
      <c r="BE55" s="32"/>
      <c r="BF55" s="32"/>
      <c r="BG55" s="32"/>
      <c r="BH55" s="32"/>
      <c r="BI55" s="32"/>
      <c r="BJ55" s="32"/>
      <c r="BK55" s="32"/>
      <c r="BL55" s="32"/>
      <c r="BM55" s="32"/>
      <c r="BN55" s="32"/>
      <c r="BO55" s="32"/>
      <c r="BP55" s="23"/>
      <c r="BQ55" s="23"/>
      <c r="BR55" s="23"/>
      <c r="BS55" s="23"/>
      <c r="BT55" s="23"/>
      <c r="BU55" s="23"/>
    </row>
    <row r="56" spans="1:73" s="22" customFormat="1" ht="14.5" thickBot="1" x14ac:dyDescent="0.35">
      <c r="A56" s="10"/>
      <c r="B56" s="13" t="s">
        <v>40</v>
      </c>
      <c r="C56" s="11"/>
      <c r="D56" s="11"/>
      <c r="E56" s="11"/>
      <c r="F56" s="11"/>
      <c r="G56" s="11"/>
      <c r="H56" s="38">
        <f t="shared" si="12"/>
        <v>0</v>
      </c>
      <c r="I56" s="11"/>
      <c r="J56" s="11"/>
      <c r="K56" s="11"/>
      <c r="L56" s="11"/>
      <c r="M56" s="11"/>
      <c r="N56" s="11"/>
      <c r="O56" s="39">
        <f t="shared" si="8"/>
        <v>0</v>
      </c>
      <c r="P56" s="39">
        <f t="shared" si="18"/>
        <v>0</v>
      </c>
      <c r="Q56" s="32"/>
      <c r="R56" s="27" t="str">
        <f t="shared" si="19"/>
        <v/>
      </c>
      <c r="S56" s="21" t="str">
        <f t="shared" si="20"/>
        <v>Measure Name</v>
      </c>
      <c r="T56" s="20">
        <f t="shared" si="20"/>
        <v>0</v>
      </c>
      <c r="U56" s="20">
        <f t="shared" si="20"/>
        <v>0</v>
      </c>
      <c r="V56" s="20">
        <f t="shared" si="20"/>
        <v>0</v>
      </c>
      <c r="W56" s="20">
        <f t="shared" si="20"/>
        <v>0</v>
      </c>
      <c r="X56" s="20">
        <f t="shared" si="20"/>
        <v>0</v>
      </c>
      <c r="Y56" s="18">
        <f t="shared" si="20"/>
        <v>0</v>
      </c>
      <c r="Z56" s="29">
        <f t="shared" si="4"/>
        <v>0</v>
      </c>
      <c r="AA56" s="30"/>
      <c r="AB56" s="31"/>
      <c r="AC56" s="32"/>
      <c r="AD56" s="32"/>
      <c r="AE56" s="32"/>
      <c r="AF56" s="32"/>
      <c r="AG56" s="32"/>
      <c r="AH56" s="32"/>
      <c r="AI56" s="32"/>
      <c r="AJ56" s="32"/>
      <c r="AK56" s="32"/>
      <c r="AL56" s="32"/>
      <c r="AM56" s="32"/>
      <c r="AN56" s="32"/>
      <c r="AO56" s="32"/>
      <c r="AP56" s="32"/>
      <c r="AQ56" s="32"/>
      <c r="AR56" s="32"/>
      <c r="AS56" s="32"/>
      <c r="AT56" s="32"/>
      <c r="AU56" s="32"/>
      <c r="AV56" s="32"/>
      <c r="AW56" s="32"/>
      <c r="AX56" s="32"/>
      <c r="AY56" s="32"/>
      <c r="AZ56" s="32"/>
      <c r="BA56" s="32"/>
      <c r="BB56" s="32"/>
      <c r="BC56" s="32"/>
      <c r="BD56" s="32"/>
      <c r="BE56" s="32"/>
      <c r="BF56" s="32"/>
      <c r="BG56" s="32"/>
      <c r="BH56" s="32"/>
      <c r="BI56" s="32"/>
      <c r="BJ56" s="32"/>
      <c r="BK56" s="32"/>
      <c r="BL56" s="32"/>
      <c r="BM56" s="32"/>
      <c r="BN56" s="32"/>
      <c r="BO56" s="32"/>
      <c r="BP56" s="23"/>
      <c r="BQ56" s="23"/>
      <c r="BR56" s="23"/>
      <c r="BS56" s="23"/>
      <c r="BT56" s="23"/>
      <c r="BU56" s="23"/>
    </row>
    <row r="57" spans="1:73" s="22" customFormat="1" ht="14.5" thickBot="1" x14ac:dyDescent="0.35">
      <c r="A57" s="10"/>
      <c r="B57" s="13" t="s">
        <v>40</v>
      </c>
      <c r="C57" s="11"/>
      <c r="D57" s="11"/>
      <c r="E57" s="11"/>
      <c r="F57" s="11"/>
      <c r="G57" s="11"/>
      <c r="H57" s="38">
        <f t="shared" si="12"/>
        <v>0</v>
      </c>
      <c r="I57" s="11"/>
      <c r="J57" s="11"/>
      <c r="K57" s="11"/>
      <c r="L57" s="11"/>
      <c r="M57" s="11"/>
      <c r="N57" s="11"/>
      <c r="O57" s="39">
        <f t="shared" si="8"/>
        <v>0</v>
      </c>
      <c r="P57" s="39">
        <f t="shared" si="18"/>
        <v>0</v>
      </c>
      <c r="Q57" s="32"/>
      <c r="R57" s="27" t="str">
        <f t="shared" si="19"/>
        <v/>
      </c>
      <c r="S57" s="21" t="str">
        <f t="shared" si="20"/>
        <v>Measure Name</v>
      </c>
      <c r="T57" s="20">
        <f t="shared" si="20"/>
        <v>0</v>
      </c>
      <c r="U57" s="20">
        <f t="shared" si="20"/>
        <v>0</v>
      </c>
      <c r="V57" s="20">
        <f t="shared" si="20"/>
        <v>0</v>
      </c>
      <c r="W57" s="20">
        <f t="shared" si="20"/>
        <v>0</v>
      </c>
      <c r="X57" s="20">
        <f t="shared" si="20"/>
        <v>0</v>
      </c>
      <c r="Y57" s="18">
        <f t="shared" si="20"/>
        <v>0</v>
      </c>
      <c r="Z57" s="29">
        <f t="shared" si="4"/>
        <v>0</v>
      </c>
      <c r="AA57" s="30"/>
      <c r="AB57" s="31"/>
      <c r="AC57" s="32"/>
      <c r="AD57" s="32"/>
      <c r="AE57" s="32"/>
      <c r="AF57" s="32"/>
      <c r="AG57" s="32"/>
      <c r="AH57" s="32"/>
      <c r="AI57" s="32"/>
      <c r="AJ57" s="32"/>
      <c r="AK57" s="32"/>
      <c r="AL57" s="32"/>
      <c r="AM57" s="32"/>
      <c r="AN57" s="32"/>
      <c r="AO57" s="32"/>
      <c r="AP57" s="32"/>
      <c r="AQ57" s="32"/>
      <c r="AR57" s="32"/>
      <c r="AS57" s="32"/>
      <c r="AT57" s="32"/>
      <c r="AU57" s="32"/>
      <c r="AV57" s="32"/>
      <c r="AW57" s="32"/>
      <c r="AX57" s="32"/>
      <c r="AY57" s="32"/>
      <c r="AZ57" s="32"/>
      <c r="BA57" s="32"/>
      <c r="BB57" s="32"/>
      <c r="BC57" s="32"/>
      <c r="BD57" s="32"/>
      <c r="BE57" s="32"/>
      <c r="BF57" s="32"/>
      <c r="BG57" s="32"/>
      <c r="BH57" s="32"/>
      <c r="BI57" s="32"/>
      <c r="BJ57" s="32"/>
      <c r="BK57" s="32"/>
      <c r="BL57" s="32"/>
      <c r="BM57" s="32"/>
      <c r="BN57" s="32"/>
      <c r="BO57" s="32"/>
      <c r="BP57" s="23"/>
      <c r="BQ57" s="23"/>
      <c r="BR57" s="23"/>
      <c r="BS57" s="23"/>
      <c r="BT57" s="23"/>
      <c r="BU57" s="23"/>
    </row>
    <row r="58" spans="1:73" s="22" customFormat="1" ht="14.5" thickBot="1" x14ac:dyDescent="0.35">
      <c r="A58" s="10"/>
      <c r="B58" s="13" t="s">
        <v>40</v>
      </c>
      <c r="C58" s="11"/>
      <c r="D58" s="11"/>
      <c r="E58" s="11"/>
      <c r="F58" s="11"/>
      <c r="G58" s="11"/>
      <c r="H58" s="38">
        <f t="shared" si="12"/>
        <v>0</v>
      </c>
      <c r="I58" s="11"/>
      <c r="J58" s="11"/>
      <c r="K58" s="11"/>
      <c r="L58" s="11"/>
      <c r="M58" s="11"/>
      <c r="N58" s="11"/>
      <c r="O58" s="39">
        <f t="shared" si="8"/>
        <v>0</v>
      </c>
      <c r="P58" s="39">
        <f t="shared" si="18"/>
        <v>0</v>
      </c>
      <c r="Q58" s="32"/>
      <c r="R58" s="27" t="str">
        <f t="shared" si="19"/>
        <v/>
      </c>
      <c r="S58" s="21" t="str">
        <f t="shared" si="20"/>
        <v>Measure Name</v>
      </c>
      <c r="T58" s="20">
        <f t="shared" si="20"/>
        <v>0</v>
      </c>
      <c r="U58" s="20">
        <f t="shared" si="20"/>
        <v>0</v>
      </c>
      <c r="V58" s="20">
        <f t="shared" si="20"/>
        <v>0</v>
      </c>
      <c r="W58" s="20">
        <f t="shared" si="20"/>
        <v>0</v>
      </c>
      <c r="X58" s="20">
        <f t="shared" si="20"/>
        <v>0</v>
      </c>
      <c r="Y58" s="18">
        <f t="shared" si="20"/>
        <v>0</v>
      </c>
      <c r="Z58" s="29">
        <f t="shared" si="4"/>
        <v>0</v>
      </c>
      <c r="AA58" s="30"/>
      <c r="AB58" s="31"/>
      <c r="AC58" s="32"/>
      <c r="AD58" s="32"/>
      <c r="AE58" s="32"/>
      <c r="AF58" s="32"/>
      <c r="AG58" s="32"/>
      <c r="AH58" s="32"/>
      <c r="AI58" s="32"/>
      <c r="AJ58" s="32"/>
      <c r="AK58" s="32"/>
      <c r="AL58" s="32"/>
      <c r="AM58" s="32"/>
      <c r="AN58" s="32"/>
      <c r="AO58" s="32"/>
      <c r="AP58" s="32"/>
      <c r="AQ58" s="32"/>
      <c r="AR58" s="32"/>
      <c r="AS58" s="32"/>
      <c r="AT58" s="32"/>
      <c r="AU58" s="32"/>
      <c r="AV58" s="32"/>
      <c r="AW58" s="32"/>
      <c r="AX58" s="32"/>
      <c r="AY58" s="32"/>
      <c r="AZ58" s="32"/>
      <c r="BA58" s="32"/>
      <c r="BB58" s="32"/>
      <c r="BC58" s="32"/>
      <c r="BD58" s="32"/>
      <c r="BE58" s="32"/>
      <c r="BF58" s="32"/>
      <c r="BG58" s="32"/>
      <c r="BH58" s="32"/>
      <c r="BI58" s="32"/>
      <c r="BJ58" s="32"/>
      <c r="BK58" s="32"/>
      <c r="BL58" s="32"/>
      <c r="BM58" s="32"/>
      <c r="BN58" s="32"/>
      <c r="BO58" s="32"/>
      <c r="BP58" s="23"/>
      <c r="BQ58" s="23"/>
      <c r="BR58" s="23"/>
      <c r="BS58" s="23"/>
      <c r="BT58" s="23"/>
      <c r="BU58" s="23"/>
    </row>
    <row r="59" spans="1:73" s="22" customFormat="1" ht="14.5" thickBot="1" x14ac:dyDescent="0.35">
      <c r="A59" s="10"/>
      <c r="B59" s="13" t="s">
        <v>40</v>
      </c>
      <c r="C59" s="11"/>
      <c r="D59" s="11"/>
      <c r="E59" s="11"/>
      <c r="F59" s="11"/>
      <c r="G59" s="11"/>
      <c r="H59" s="38">
        <f t="shared" si="12"/>
        <v>0</v>
      </c>
      <c r="I59" s="11"/>
      <c r="J59" s="11"/>
      <c r="K59" s="11"/>
      <c r="L59" s="11"/>
      <c r="M59" s="11"/>
      <c r="N59" s="11"/>
      <c r="O59" s="39">
        <f t="shared" si="8"/>
        <v>0</v>
      </c>
      <c r="P59" s="39">
        <f t="shared" si="18"/>
        <v>0</v>
      </c>
      <c r="Q59" s="32"/>
      <c r="R59" s="27" t="str">
        <f t="shared" si="19"/>
        <v/>
      </c>
      <c r="S59" s="21" t="str">
        <f t="shared" si="20"/>
        <v>Measure Name</v>
      </c>
      <c r="T59" s="20">
        <f t="shared" si="20"/>
        <v>0</v>
      </c>
      <c r="U59" s="20">
        <f t="shared" si="20"/>
        <v>0</v>
      </c>
      <c r="V59" s="20">
        <f t="shared" si="20"/>
        <v>0</v>
      </c>
      <c r="W59" s="20">
        <f t="shared" si="20"/>
        <v>0</v>
      </c>
      <c r="X59" s="20">
        <f t="shared" si="20"/>
        <v>0</v>
      </c>
      <c r="Y59" s="18">
        <f t="shared" si="20"/>
        <v>0</v>
      </c>
      <c r="Z59" s="29">
        <f t="shared" si="4"/>
        <v>0</v>
      </c>
      <c r="AA59" s="30"/>
      <c r="AB59" s="31"/>
      <c r="AC59" s="32"/>
      <c r="AD59" s="32"/>
      <c r="AE59" s="32"/>
      <c r="AF59" s="32"/>
      <c r="AG59" s="32"/>
      <c r="AH59" s="32"/>
      <c r="AI59" s="32"/>
      <c r="AJ59" s="32"/>
      <c r="AK59" s="32"/>
      <c r="AL59" s="32"/>
      <c r="AM59" s="32"/>
      <c r="AN59" s="32"/>
      <c r="AO59" s="32"/>
      <c r="AP59" s="32"/>
      <c r="AQ59" s="32"/>
      <c r="AR59" s="32"/>
      <c r="AS59" s="32"/>
      <c r="AT59" s="32"/>
      <c r="AU59" s="32"/>
      <c r="AV59" s="32"/>
      <c r="AW59" s="32"/>
      <c r="AX59" s="32"/>
      <c r="AY59" s="32"/>
      <c r="AZ59" s="32"/>
      <c r="BA59" s="32"/>
      <c r="BB59" s="32"/>
      <c r="BC59" s="32"/>
      <c r="BD59" s="32"/>
      <c r="BE59" s="32"/>
      <c r="BF59" s="32"/>
      <c r="BG59" s="32"/>
      <c r="BH59" s="32"/>
      <c r="BI59" s="32"/>
      <c r="BJ59" s="32"/>
      <c r="BK59" s="32"/>
      <c r="BL59" s="32"/>
      <c r="BM59" s="32"/>
      <c r="BN59" s="32"/>
      <c r="BO59" s="32"/>
      <c r="BP59" s="23"/>
      <c r="BQ59" s="23"/>
      <c r="BR59" s="23"/>
      <c r="BS59" s="23"/>
      <c r="BT59" s="23"/>
      <c r="BU59" s="23"/>
    </row>
    <row r="60" spans="1:73" s="22" customFormat="1" ht="14.5" thickBot="1" x14ac:dyDescent="0.35">
      <c r="A60" s="57"/>
      <c r="B60" s="61" t="s">
        <v>37</v>
      </c>
      <c r="C60" s="63">
        <f>(C45-C46)+C63</f>
        <v>0</v>
      </c>
      <c r="D60" s="63">
        <f t="shared" ref="D60:H60" si="21">(D45-D46)+D63</f>
        <v>0</v>
      </c>
      <c r="E60" s="63">
        <f t="shared" si="21"/>
        <v>0</v>
      </c>
      <c r="F60" s="63">
        <f t="shared" si="21"/>
        <v>0</v>
      </c>
      <c r="G60" s="63">
        <f t="shared" si="21"/>
        <v>0</v>
      </c>
      <c r="H60" s="63">
        <f t="shared" si="21"/>
        <v>0</v>
      </c>
      <c r="I60" s="63">
        <f t="shared" ref="I60:O60" si="22">(I45-I46)+I63</f>
        <v>0</v>
      </c>
      <c r="J60" s="63">
        <f t="shared" si="22"/>
        <v>0</v>
      </c>
      <c r="K60" s="63">
        <f t="shared" si="22"/>
        <v>0</v>
      </c>
      <c r="L60" s="63">
        <f t="shared" si="22"/>
        <v>0</v>
      </c>
      <c r="M60" s="63">
        <f t="shared" si="22"/>
        <v>0</v>
      </c>
      <c r="N60" s="63">
        <f t="shared" si="22"/>
        <v>0</v>
      </c>
      <c r="O60" s="63">
        <f t="shared" si="22"/>
        <v>0</v>
      </c>
      <c r="P60" s="63">
        <f>(P45-P46)+P63</f>
        <v>0</v>
      </c>
      <c r="Q60" s="70"/>
      <c r="R60" s="64" t="str">
        <f>IF(A60="","",A60)</f>
        <v/>
      </c>
      <c r="S60" s="65" t="str">
        <f t="shared" si="20"/>
        <v>Net Lending Impact </v>
      </c>
      <c r="T60" s="66">
        <f t="shared" si="20"/>
        <v>0</v>
      </c>
      <c r="U60" s="66">
        <f t="shared" si="20"/>
        <v>0</v>
      </c>
      <c r="V60" s="66">
        <f t="shared" si="20"/>
        <v>0</v>
      </c>
      <c r="W60" s="66">
        <f t="shared" si="20"/>
        <v>0</v>
      </c>
      <c r="X60" s="66">
        <f t="shared" si="20"/>
        <v>0</v>
      </c>
      <c r="Y60" s="66">
        <f t="shared" si="20"/>
        <v>0</v>
      </c>
      <c r="Z60" s="67">
        <f t="shared" si="4"/>
        <v>0</v>
      </c>
      <c r="AA60" s="30"/>
      <c r="AB60" s="31"/>
      <c r="AC60" s="32"/>
      <c r="AD60" s="32"/>
      <c r="AE60" s="32"/>
      <c r="AF60" s="32"/>
      <c r="AG60" s="32"/>
      <c r="AH60" s="32"/>
      <c r="AI60" s="32"/>
      <c r="AJ60" s="32"/>
      <c r="AK60" s="32"/>
      <c r="AL60" s="32"/>
      <c r="AM60" s="32"/>
      <c r="AN60" s="32"/>
      <c r="AO60" s="32"/>
      <c r="AP60" s="32"/>
      <c r="AQ60" s="32"/>
      <c r="AR60" s="32"/>
      <c r="AS60" s="32"/>
      <c r="AT60" s="32"/>
      <c r="AU60" s="32"/>
      <c r="AV60" s="32"/>
      <c r="AW60" s="32"/>
      <c r="AX60" s="32"/>
      <c r="AY60" s="32"/>
      <c r="AZ60" s="32"/>
      <c r="BA60" s="32"/>
      <c r="BB60" s="32"/>
      <c r="BC60" s="32"/>
      <c r="BD60" s="32"/>
      <c r="BE60" s="32"/>
      <c r="BF60" s="32"/>
      <c r="BG60" s="32"/>
      <c r="BH60" s="32"/>
      <c r="BI60" s="32"/>
      <c r="BJ60" s="32"/>
      <c r="BK60" s="32"/>
      <c r="BL60" s="32"/>
      <c r="BM60" s="32"/>
      <c r="BN60" s="32"/>
      <c r="BO60" s="32"/>
      <c r="BP60" s="23"/>
      <c r="BQ60" s="23"/>
      <c r="BR60" s="23"/>
      <c r="BS60" s="23"/>
      <c r="BT60" s="23"/>
      <c r="BU60" s="23"/>
    </row>
    <row r="61" spans="1:73" s="22" customFormat="1" ht="14.5" thickBot="1" x14ac:dyDescent="0.35">
      <c r="A61" s="57"/>
      <c r="B61" s="57" t="s">
        <v>38</v>
      </c>
      <c r="C61" s="71">
        <f>-C60</f>
        <v>0</v>
      </c>
      <c r="D61" s="71">
        <f>-D60+C61</f>
        <v>0</v>
      </c>
      <c r="E61" s="71">
        <f>-E60+D61</f>
        <v>0</v>
      </c>
      <c r="F61" s="71">
        <f>-F60+E61</f>
        <v>0</v>
      </c>
      <c r="G61" s="71">
        <f>-G60+F61</f>
        <v>0</v>
      </c>
      <c r="H61" s="63">
        <f>-H60</f>
        <v>0</v>
      </c>
      <c r="I61" s="71">
        <f>-I60+G61</f>
        <v>0</v>
      </c>
      <c r="J61" s="71">
        <f>-J60+I61</f>
        <v>0</v>
      </c>
      <c r="K61" s="71">
        <f>-K60+J61</f>
        <v>0</v>
      </c>
      <c r="L61" s="71">
        <f>-L60+K61</f>
        <v>0</v>
      </c>
      <c r="M61" s="71">
        <f>-M60+L61</f>
        <v>0</v>
      </c>
      <c r="N61" s="71">
        <f>-N60+M61</f>
        <v>0</v>
      </c>
      <c r="O61" s="71">
        <f>-O60+H61</f>
        <v>0</v>
      </c>
      <c r="P61" s="71">
        <f>O61</f>
        <v>0</v>
      </c>
      <c r="Q61" s="32"/>
      <c r="R61" s="72" t="str">
        <f>IF(A61="","",A61)</f>
        <v/>
      </c>
      <c r="S61" s="73" t="str">
        <f t="shared" si="20"/>
        <v>Net Debt (cumulative) </v>
      </c>
      <c r="T61" s="74">
        <f t="shared" si="20"/>
        <v>0</v>
      </c>
      <c r="U61" s="74">
        <f t="shared" si="20"/>
        <v>0</v>
      </c>
      <c r="V61" s="74">
        <f t="shared" si="20"/>
        <v>0</v>
      </c>
      <c r="W61" s="74">
        <f t="shared" si="20"/>
        <v>0</v>
      </c>
      <c r="X61" s="74">
        <f t="shared" si="20"/>
        <v>0</v>
      </c>
      <c r="Y61" s="75">
        <f t="shared" si="20"/>
        <v>0</v>
      </c>
      <c r="Z61" s="76">
        <f t="shared" si="4"/>
        <v>0</v>
      </c>
      <c r="AA61" s="30"/>
      <c r="AB61" s="31"/>
      <c r="AC61" s="32"/>
      <c r="AD61" s="32"/>
      <c r="AE61" s="32"/>
      <c r="AF61" s="32"/>
      <c r="AG61" s="32"/>
      <c r="AH61" s="32"/>
      <c r="AI61" s="32"/>
      <c r="AJ61" s="32"/>
      <c r="AK61" s="32"/>
      <c r="AL61" s="32"/>
      <c r="AM61" s="32"/>
      <c r="AN61" s="32"/>
      <c r="AO61" s="32"/>
      <c r="AP61" s="32"/>
      <c r="AQ61" s="32"/>
      <c r="AR61" s="32"/>
      <c r="AS61" s="32"/>
      <c r="AT61" s="32"/>
      <c r="AU61" s="32"/>
      <c r="AV61" s="32"/>
      <c r="AW61" s="32"/>
      <c r="AX61" s="32"/>
      <c r="AY61" s="32"/>
      <c r="AZ61" s="32"/>
      <c r="BA61" s="32"/>
      <c r="BB61" s="32"/>
      <c r="BC61" s="32"/>
      <c r="BD61" s="32"/>
      <c r="BE61" s="32"/>
      <c r="BF61" s="32"/>
      <c r="BG61" s="32"/>
      <c r="BH61" s="32"/>
      <c r="BI61" s="32"/>
      <c r="BJ61" s="32"/>
      <c r="BK61" s="32"/>
      <c r="BL61" s="32"/>
      <c r="BM61" s="32"/>
      <c r="BN61" s="32"/>
      <c r="BO61" s="32"/>
      <c r="BP61" s="23"/>
      <c r="BQ61" s="23"/>
      <c r="BR61" s="23"/>
      <c r="BS61" s="23"/>
      <c r="BT61" s="23"/>
      <c r="BU61" s="23"/>
    </row>
    <row r="62" spans="1:73" s="32" customFormat="1" x14ac:dyDescent="0.3"/>
    <row r="63" spans="1:73" s="32" customFormat="1" x14ac:dyDescent="0.3">
      <c r="A63" s="125" t="s">
        <v>56</v>
      </c>
      <c r="B63" s="125"/>
      <c r="C63" s="77">
        <f>IFERROR(SUM(C32:C44),0)</f>
        <v>0</v>
      </c>
      <c r="D63" s="77">
        <f>IFERROR(SUM(D32:D44),0)</f>
        <v>0</v>
      </c>
      <c r="E63" s="77">
        <f t="shared" ref="E63:P63" si="23">IFERROR(SUM(E32:E44),0)</f>
        <v>0</v>
      </c>
      <c r="F63" s="77">
        <f t="shared" si="23"/>
        <v>0</v>
      </c>
      <c r="G63" s="77">
        <f t="shared" si="23"/>
        <v>0</v>
      </c>
      <c r="H63" s="77">
        <f t="shared" si="23"/>
        <v>0</v>
      </c>
      <c r="I63" s="77">
        <f t="shared" si="23"/>
        <v>0</v>
      </c>
      <c r="J63" s="77">
        <f t="shared" si="23"/>
        <v>0</v>
      </c>
      <c r="K63" s="77">
        <f t="shared" si="23"/>
        <v>0</v>
      </c>
      <c r="L63" s="77">
        <f>IFERROR(SUM(L32:L44),0)</f>
        <v>0</v>
      </c>
      <c r="M63" s="77">
        <f t="shared" si="23"/>
        <v>0</v>
      </c>
      <c r="N63" s="77">
        <f t="shared" si="23"/>
        <v>0</v>
      </c>
      <c r="O63" s="77">
        <f t="shared" si="23"/>
        <v>0</v>
      </c>
      <c r="P63" s="77">
        <f t="shared" si="23"/>
        <v>0</v>
      </c>
    </row>
    <row r="64" spans="1:73" s="32" customFormat="1" x14ac:dyDescent="0.3"/>
    <row r="65" s="32" customFormat="1" x14ac:dyDescent="0.3"/>
    <row r="66" s="32" customFormat="1" x14ac:dyDescent="0.3"/>
    <row r="67" s="32" customFormat="1" x14ac:dyDescent="0.3"/>
    <row r="68" s="32" customFormat="1" x14ac:dyDescent="0.3"/>
    <row r="69" s="32" customFormat="1" x14ac:dyDescent="0.3"/>
    <row r="70" s="32" customFormat="1" x14ac:dyDescent="0.3"/>
    <row r="71" s="32" customFormat="1" x14ac:dyDescent="0.3"/>
    <row r="72" s="32" customFormat="1" x14ac:dyDescent="0.3"/>
    <row r="73" s="32" customFormat="1" x14ac:dyDescent="0.3"/>
    <row r="74" s="32" customFormat="1" x14ac:dyDescent="0.3"/>
    <row r="75" s="32" customFormat="1" x14ac:dyDescent="0.3"/>
    <row r="76" s="32" customFormat="1" x14ac:dyDescent="0.3"/>
    <row r="77" s="32" customFormat="1" x14ac:dyDescent="0.3"/>
    <row r="78" s="32" customFormat="1" x14ac:dyDescent="0.3"/>
    <row r="79" s="32" customFormat="1" x14ac:dyDescent="0.3"/>
    <row r="80" s="32" customFormat="1" x14ac:dyDescent="0.3"/>
    <row r="81" s="32" customFormat="1" x14ac:dyDescent="0.3"/>
    <row r="82" s="32" customFormat="1" x14ac:dyDescent="0.3"/>
    <row r="83" s="32" customFormat="1" x14ac:dyDescent="0.3"/>
    <row r="84" s="32" customFormat="1" x14ac:dyDescent="0.3"/>
    <row r="85" s="32" customFormat="1" x14ac:dyDescent="0.3"/>
    <row r="86" s="32" customFormat="1" x14ac:dyDescent="0.3"/>
    <row r="87" s="32" customFormat="1" x14ac:dyDescent="0.3"/>
    <row r="88" s="32" customFormat="1" x14ac:dyDescent="0.3"/>
    <row r="89" s="32" customFormat="1" x14ac:dyDescent="0.3"/>
    <row r="90" s="32" customFormat="1" x14ac:dyDescent="0.3"/>
    <row r="91" s="32" customFormat="1" x14ac:dyDescent="0.3"/>
    <row r="92" s="32" customFormat="1" x14ac:dyDescent="0.3"/>
    <row r="93" s="32" customFormat="1" x14ac:dyDescent="0.3"/>
    <row r="94" s="32" customFormat="1" x14ac:dyDescent="0.3"/>
    <row r="95" s="32" customFormat="1" x14ac:dyDescent="0.3"/>
    <row r="96" s="32" customFormat="1" x14ac:dyDescent="0.3"/>
    <row r="97" s="32" customFormat="1" x14ac:dyDescent="0.3"/>
    <row r="98" s="32" customFormat="1" x14ac:dyDescent="0.3"/>
    <row r="99" s="32" customFormat="1" x14ac:dyDescent="0.3"/>
    <row r="100" s="32" customFormat="1" x14ac:dyDescent="0.3"/>
    <row r="101" s="32" customFormat="1" x14ac:dyDescent="0.3"/>
    <row r="102" s="32" customFormat="1" x14ac:dyDescent="0.3"/>
    <row r="103" s="32" customFormat="1" x14ac:dyDescent="0.3"/>
    <row r="104" s="32" customFormat="1" x14ac:dyDescent="0.3"/>
    <row r="105" s="32" customFormat="1" x14ac:dyDescent="0.3"/>
    <row r="106" s="32" customFormat="1" x14ac:dyDescent="0.3"/>
    <row r="107" s="32" customFormat="1" x14ac:dyDescent="0.3"/>
    <row r="108" s="32" customFormat="1" x14ac:dyDescent="0.3"/>
    <row r="109" s="32" customFormat="1" x14ac:dyDescent="0.3"/>
    <row r="110" s="32" customFormat="1" x14ac:dyDescent="0.3"/>
    <row r="111" s="32" customFormat="1" x14ac:dyDescent="0.3"/>
    <row r="112" s="32" customFormat="1" x14ac:dyDescent="0.3"/>
    <row r="113" s="32" customFormat="1" x14ac:dyDescent="0.3"/>
    <row r="114" s="32" customFormat="1" x14ac:dyDescent="0.3"/>
    <row r="115" s="32" customFormat="1" x14ac:dyDescent="0.3"/>
    <row r="116" s="32" customFormat="1" x14ac:dyDescent="0.3"/>
    <row r="117" s="32" customFormat="1" x14ac:dyDescent="0.3"/>
    <row r="118" s="32" customFormat="1" x14ac:dyDescent="0.3"/>
    <row r="119" s="32" customFormat="1" x14ac:dyDescent="0.3"/>
    <row r="120" s="32" customFormat="1" x14ac:dyDescent="0.3"/>
    <row r="121" s="32" customFormat="1" x14ac:dyDescent="0.3"/>
    <row r="122" s="32" customFormat="1" x14ac:dyDescent="0.3"/>
    <row r="123" s="32" customFormat="1" x14ac:dyDescent="0.3"/>
    <row r="124" s="32" customFormat="1" x14ac:dyDescent="0.3"/>
    <row r="125" s="32" customFormat="1" x14ac:dyDescent="0.3"/>
    <row r="126" s="32" customFormat="1" x14ac:dyDescent="0.3"/>
    <row r="127" s="32" customFormat="1" x14ac:dyDescent="0.3"/>
    <row r="128" s="32" customFormat="1" x14ac:dyDescent="0.3"/>
    <row r="129" s="32" customFormat="1" x14ac:dyDescent="0.3"/>
    <row r="130" s="32" customFormat="1" x14ac:dyDescent="0.3"/>
    <row r="131" s="32" customFormat="1" x14ac:dyDescent="0.3"/>
    <row r="132" s="32" customFormat="1" x14ac:dyDescent="0.3"/>
    <row r="133" s="32" customFormat="1" x14ac:dyDescent="0.3"/>
    <row r="134" s="32" customFormat="1" x14ac:dyDescent="0.3"/>
    <row r="135" s="32" customFormat="1" x14ac:dyDescent="0.3"/>
    <row r="136" s="32" customFormat="1" x14ac:dyDescent="0.3"/>
    <row r="137" s="32" customFormat="1" x14ac:dyDescent="0.3"/>
    <row r="138" s="32" customFormat="1" x14ac:dyDescent="0.3"/>
    <row r="139" s="32" customFormat="1" x14ac:dyDescent="0.3"/>
    <row r="140" s="32" customFormat="1" x14ac:dyDescent="0.3"/>
    <row r="141" s="32" customFormat="1" x14ac:dyDescent="0.3"/>
    <row r="142" s="32" customFormat="1" x14ac:dyDescent="0.3"/>
    <row r="143" s="32" customFormat="1" x14ac:dyDescent="0.3"/>
    <row r="144" s="32" customFormat="1" x14ac:dyDescent="0.3"/>
    <row r="145" s="32" customFormat="1" x14ac:dyDescent="0.3"/>
    <row r="146" s="32" customFormat="1" x14ac:dyDescent="0.3"/>
    <row r="147" s="32" customFormat="1" x14ac:dyDescent="0.3"/>
    <row r="148" s="32" customFormat="1" x14ac:dyDescent="0.3"/>
    <row r="149" s="32" customFormat="1" x14ac:dyDescent="0.3"/>
    <row r="150" s="32" customFormat="1" x14ac:dyDescent="0.3"/>
    <row r="151" s="32" customFormat="1" x14ac:dyDescent="0.3"/>
    <row r="152" s="32" customFormat="1" x14ac:dyDescent="0.3"/>
    <row r="153" s="32" customFormat="1" x14ac:dyDescent="0.3"/>
    <row r="154" s="32" customFormat="1" x14ac:dyDescent="0.3"/>
    <row r="155" s="32" customFormat="1" x14ac:dyDescent="0.3"/>
    <row r="156" s="32" customFormat="1" x14ac:dyDescent="0.3"/>
    <row r="157" s="32" customFormat="1" x14ac:dyDescent="0.3"/>
    <row r="158" s="32" customFormat="1" x14ac:dyDescent="0.3"/>
    <row r="159" s="32" customFormat="1" x14ac:dyDescent="0.3"/>
    <row r="160" s="32" customFormat="1" x14ac:dyDescent="0.3"/>
    <row r="161" s="32" customFormat="1" x14ac:dyDescent="0.3"/>
    <row r="162" s="32" customFormat="1" x14ac:dyDescent="0.3"/>
    <row r="163" s="32" customFormat="1" x14ac:dyDescent="0.3"/>
    <row r="164" s="32" customFormat="1" x14ac:dyDescent="0.3"/>
    <row r="165" s="32" customFormat="1" x14ac:dyDescent="0.3"/>
    <row r="166" s="32" customFormat="1" x14ac:dyDescent="0.3"/>
    <row r="167" s="32" customFormat="1" x14ac:dyDescent="0.3"/>
    <row r="168" s="32" customFormat="1" x14ac:dyDescent="0.3"/>
    <row r="169" s="32" customFormat="1" x14ac:dyDescent="0.3"/>
    <row r="170" s="32" customFormat="1" x14ac:dyDescent="0.3"/>
    <row r="171" s="32" customFormat="1" x14ac:dyDescent="0.3"/>
    <row r="172" s="32" customFormat="1" x14ac:dyDescent="0.3"/>
    <row r="173" s="32" customFormat="1" x14ac:dyDescent="0.3"/>
    <row r="174" s="32" customFormat="1" x14ac:dyDescent="0.3"/>
    <row r="175" s="32" customFormat="1" x14ac:dyDescent="0.3"/>
    <row r="176" s="32" customFormat="1" x14ac:dyDescent="0.3"/>
    <row r="177" s="32" customFormat="1" x14ac:dyDescent="0.3"/>
    <row r="178" s="32" customFormat="1" x14ac:dyDescent="0.3"/>
    <row r="179" s="32" customFormat="1" x14ac:dyDescent="0.3"/>
    <row r="180" s="32" customFormat="1" x14ac:dyDescent="0.3"/>
    <row r="181" s="32" customFormat="1" x14ac:dyDescent="0.3"/>
    <row r="182" s="32" customFormat="1" x14ac:dyDescent="0.3"/>
    <row r="183" s="32" customFormat="1" x14ac:dyDescent="0.3"/>
    <row r="184" s="32" customFormat="1" x14ac:dyDescent="0.3"/>
    <row r="185" s="32" customFormat="1" x14ac:dyDescent="0.3"/>
    <row r="186" s="32" customFormat="1" x14ac:dyDescent="0.3"/>
    <row r="187" s="32" customFormat="1" x14ac:dyDescent="0.3"/>
    <row r="188" s="32" customFormat="1" x14ac:dyDescent="0.3"/>
    <row r="189" s="32" customFormat="1" x14ac:dyDescent="0.3"/>
    <row r="190" s="32" customFormat="1" x14ac:dyDescent="0.3"/>
    <row r="191" s="32" customFormat="1" x14ac:dyDescent="0.3"/>
    <row r="192" s="32" customFormat="1" x14ac:dyDescent="0.3"/>
    <row r="193" s="32" customFormat="1" x14ac:dyDescent="0.3"/>
    <row r="194" s="32" customFormat="1" x14ac:dyDescent="0.3"/>
    <row r="195" s="32" customFormat="1" x14ac:dyDescent="0.3"/>
    <row r="196" s="32" customFormat="1" x14ac:dyDescent="0.3"/>
    <row r="197" s="32" customFormat="1" x14ac:dyDescent="0.3"/>
    <row r="198" s="32" customFormat="1" x14ac:dyDescent="0.3"/>
    <row r="199" s="32" customFormat="1" x14ac:dyDescent="0.3"/>
    <row r="200" s="32" customFormat="1" x14ac:dyDescent="0.3"/>
    <row r="201" s="32" customFormat="1" x14ac:dyDescent="0.3"/>
    <row r="202" s="32" customFormat="1" x14ac:dyDescent="0.3"/>
    <row r="203" s="32" customFormat="1" x14ac:dyDescent="0.3"/>
    <row r="204" s="32" customFormat="1" x14ac:dyDescent="0.3"/>
    <row r="205" s="32" customFormat="1" x14ac:dyDescent="0.3"/>
    <row r="206" s="32" customFormat="1" x14ac:dyDescent="0.3"/>
    <row r="207" s="32" customFormat="1" x14ac:dyDescent="0.3"/>
    <row r="208" s="32" customFormat="1" x14ac:dyDescent="0.3"/>
    <row r="209" s="32" customFormat="1" x14ac:dyDescent="0.3"/>
    <row r="210" s="32" customFormat="1" x14ac:dyDescent="0.3"/>
    <row r="211" s="32" customFormat="1" x14ac:dyDescent="0.3"/>
    <row r="212" s="32" customFormat="1" x14ac:dyDescent="0.3"/>
    <row r="213" s="32" customFormat="1" x14ac:dyDescent="0.3"/>
    <row r="214" s="32" customFormat="1" x14ac:dyDescent="0.3"/>
    <row r="215" s="32" customFormat="1" x14ac:dyDescent="0.3"/>
    <row r="216" s="32" customFormat="1" x14ac:dyDescent="0.3"/>
    <row r="217" s="32" customFormat="1" x14ac:dyDescent="0.3"/>
    <row r="218" s="32" customFormat="1" x14ac:dyDescent="0.3"/>
    <row r="219" s="32" customFormat="1" x14ac:dyDescent="0.3"/>
    <row r="220" s="32" customFormat="1" x14ac:dyDescent="0.3"/>
    <row r="221" s="32" customFormat="1" x14ac:dyDescent="0.3"/>
    <row r="222" s="32" customFormat="1" x14ac:dyDescent="0.3"/>
    <row r="223" s="32" customFormat="1" x14ac:dyDescent="0.3"/>
    <row r="224" s="32" customFormat="1" x14ac:dyDescent="0.3"/>
    <row r="225" s="32" customFormat="1" x14ac:dyDescent="0.3"/>
    <row r="226" s="32" customFormat="1" x14ac:dyDescent="0.3"/>
    <row r="227" s="32" customFormat="1" x14ac:dyDescent="0.3"/>
    <row r="228" s="32" customFormat="1" x14ac:dyDescent="0.3"/>
    <row r="229" s="32" customFormat="1" x14ac:dyDescent="0.3"/>
    <row r="230" s="32" customFormat="1" x14ac:dyDescent="0.3"/>
    <row r="231" s="32" customFormat="1" x14ac:dyDescent="0.3"/>
    <row r="232" s="32" customFormat="1" x14ac:dyDescent="0.3"/>
    <row r="233" s="32" customFormat="1" x14ac:dyDescent="0.3"/>
    <row r="234" s="32" customFormat="1" x14ac:dyDescent="0.3"/>
    <row r="235" s="32" customFormat="1" x14ac:dyDescent="0.3"/>
    <row r="236" s="32" customFormat="1" x14ac:dyDescent="0.3"/>
    <row r="237" s="32" customFormat="1" x14ac:dyDescent="0.3"/>
    <row r="238" s="32" customFormat="1" x14ac:dyDescent="0.3"/>
    <row r="239" s="32" customFormat="1" x14ac:dyDescent="0.3"/>
    <row r="240" s="32" customFormat="1" x14ac:dyDescent="0.3"/>
    <row r="241" s="32" customFormat="1" x14ac:dyDescent="0.3"/>
    <row r="242" s="32" customFormat="1" x14ac:dyDescent="0.3"/>
    <row r="243" s="32" customFormat="1" x14ac:dyDescent="0.3"/>
    <row r="244" s="32" customFormat="1" x14ac:dyDescent="0.3"/>
    <row r="245" s="32" customFormat="1" x14ac:dyDescent="0.3"/>
    <row r="246" s="32" customFormat="1" x14ac:dyDescent="0.3"/>
    <row r="247" s="32" customFormat="1" x14ac:dyDescent="0.3"/>
    <row r="248" s="32" customFormat="1" x14ac:dyDescent="0.3"/>
    <row r="249" s="32" customFormat="1" x14ac:dyDescent="0.3"/>
    <row r="250" s="32" customFormat="1" x14ac:dyDescent="0.3"/>
    <row r="251" s="32" customFormat="1" x14ac:dyDescent="0.3"/>
    <row r="252" s="32" customFormat="1" x14ac:dyDescent="0.3"/>
    <row r="253" s="32" customFormat="1" x14ac:dyDescent="0.3"/>
    <row r="254" s="32" customFormat="1" x14ac:dyDescent="0.3"/>
    <row r="255" s="32" customFormat="1" x14ac:dyDescent="0.3"/>
    <row r="256" s="32" customFormat="1" x14ac:dyDescent="0.3"/>
    <row r="257" s="32" customFormat="1" x14ac:dyDescent="0.3"/>
    <row r="258" s="32" customFormat="1" x14ac:dyDescent="0.3"/>
    <row r="259" s="32" customFormat="1" x14ac:dyDescent="0.3"/>
    <row r="260" s="32" customFormat="1" x14ac:dyDescent="0.3"/>
    <row r="261" s="32" customFormat="1" x14ac:dyDescent="0.3"/>
    <row r="262" s="32" customFormat="1" x14ac:dyDescent="0.3"/>
    <row r="263" s="32" customFormat="1" x14ac:dyDescent="0.3"/>
    <row r="264" s="32" customFormat="1" x14ac:dyDescent="0.3"/>
    <row r="265" s="32" customFormat="1" x14ac:dyDescent="0.3"/>
    <row r="266" s="32" customFormat="1" x14ac:dyDescent="0.3"/>
    <row r="267" s="32" customFormat="1" x14ac:dyDescent="0.3"/>
    <row r="268" s="32" customFormat="1" x14ac:dyDescent="0.3"/>
    <row r="269" s="32" customFormat="1" x14ac:dyDescent="0.3"/>
    <row r="270" s="32" customFormat="1" x14ac:dyDescent="0.3"/>
    <row r="271" s="32" customFormat="1" x14ac:dyDescent="0.3"/>
    <row r="272" s="32" customFormat="1" x14ac:dyDescent="0.3"/>
    <row r="273" s="32" customFormat="1" x14ac:dyDescent="0.3"/>
    <row r="274" s="32" customFormat="1" x14ac:dyDescent="0.3"/>
    <row r="275" s="32" customFormat="1" x14ac:dyDescent="0.3"/>
    <row r="276" s="32" customFormat="1" x14ac:dyDescent="0.3"/>
    <row r="277" s="32" customFormat="1" x14ac:dyDescent="0.3"/>
    <row r="278" s="32" customFormat="1" x14ac:dyDescent="0.3"/>
    <row r="279" s="32" customFormat="1" x14ac:dyDescent="0.3"/>
    <row r="280" s="32" customFormat="1" x14ac:dyDescent="0.3"/>
    <row r="281" s="32" customFormat="1" x14ac:dyDescent="0.3"/>
    <row r="282" s="32" customFormat="1" x14ac:dyDescent="0.3"/>
    <row r="283" s="32" customFormat="1" x14ac:dyDescent="0.3"/>
    <row r="284" s="32" customFormat="1" x14ac:dyDescent="0.3"/>
    <row r="285" s="32" customFormat="1" x14ac:dyDescent="0.3"/>
    <row r="286" s="32" customFormat="1" x14ac:dyDescent="0.3"/>
    <row r="287" s="32" customFormat="1" x14ac:dyDescent="0.3"/>
    <row r="288" s="32" customFormat="1" x14ac:dyDescent="0.3"/>
    <row r="289" s="32" customFormat="1" x14ac:dyDescent="0.3"/>
    <row r="290" s="32" customFormat="1" x14ac:dyDescent="0.3"/>
    <row r="291" s="32" customFormat="1" x14ac:dyDescent="0.3"/>
    <row r="292" s="32" customFormat="1" x14ac:dyDescent="0.3"/>
    <row r="293" s="32" customFormat="1" x14ac:dyDescent="0.3"/>
    <row r="294" s="32" customFormat="1" x14ac:dyDescent="0.3"/>
    <row r="295" s="32" customFormat="1" x14ac:dyDescent="0.3"/>
    <row r="296" s="32" customFormat="1" x14ac:dyDescent="0.3"/>
    <row r="297" s="32" customFormat="1" x14ac:dyDescent="0.3"/>
    <row r="298" s="32" customFormat="1" x14ac:dyDescent="0.3"/>
    <row r="299" s="32" customFormat="1" x14ac:dyDescent="0.3"/>
    <row r="300" s="32" customFormat="1" x14ac:dyDescent="0.3"/>
    <row r="301" s="32" customFormat="1" x14ac:dyDescent="0.3"/>
    <row r="302" s="32" customFormat="1" x14ac:dyDescent="0.3"/>
    <row r="303" s="32" customFormat="1" x14ac:dyDescent="0.3"/>
    <row r="304" s="32" customFormat="1" x14ac:dyDescent="0.3"/>
    <row r="305" spans="16:16" s="32" customFormat="1" x14ac:dyDescent="0.3"/>
    <row r="306" spans="16:16" s="32" customFormat="1" x14ac:dyDescent="0.3"/>
    <row r="307" spans="16:16" s="32" customFormat="1" x14ac:dyDescent="0.3"/>
    <row r="308" spans="16:16" x14ac:dyDescent="0.3">
      <c r="P308" s="79"/>
    </row>
    <row r="309" spans="16:16" x14ac:dyDescent="0.3">
      <c r="P309" s="79"/>
    </row>
  </sheetData>
  <sheetProtection deleteRows="0"/>
  <mergeCells count="3">
    <mergeCell ref="A1:P1"/>
    <mergeCell ref="R1:Z1"/>
    <mergeCell ref="A63:B63"/>
  </mergeCells>
  <pageMargins left="0.7" right="0.7" top="0.75" bottom="0.75" header="0.3" footer="0.3"/>
  <pageSetup paperSize="9" orientation="portrait" horizontalDpi="300" verticalDpi="300" r:id="rId1"/>
  <headerFooter>
    <oddHeader>&amp;C&amp;"Calibri"&amp;10&amp;KFF0000 OFFICIAL&amp;1#_x000D_</oddHeader>
    <oddFooter>&amp;C_x000D_&amp;1#&amp;"Calibri"&amp;10&amp;KFF0000 OFFICIAL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8FBCB8-F3B6-4591-A05D-DF97FB0EF805}">
  <sheetPr>
    <tabColor theme="0"/>
  </sheetPr>
  <dimension ref="A1:BU313"/>
  <sheetViews>
    <sheetView zoomScaleNormal="100" zoomScaleSheetLayoutView="110" workbookViewId="0">
      <selection sqref="A1:P1"/>
    </sheetView>
  </sheetViews>
  <sheetFormatPr defaultColWidth="9.26953125" defaultRowHeight="14" outlineLevelCol="1" x14ac:dyDescent="0.3"/>
  <cols>
    <col min="1" max="1" width="6.7265625" style="78" customWidth="1"/>
    <col min="2" max="2" width="25.7265625" style="79" customWidth="1"/>
    <col min="3" max="8" width="7.54296875" style="79" customWidth="1"/>
    <col min="9" max="14" width="7.54296875" style="79" customWidth="1" outlineLevel="1"/>
    <col min="15" max="15" width="7.54296875" style="79" customWidth="1"/>
    <col min="16" max="16" width="7.54296875" style="80" customWidth="1" outlineLevel="1"/>
    <col min="17" max="17" width="3.26953125" style="32" customWidth="1"/>
    <col min="18" max="18" width="6.7265625" style="49" customWidth="1"/>
    <col min="19" max="19" width="25.7265625" style="49" customWidth="1"/>
    <col min="20" max="26" width="7.54296875" style="49" customWidth="1"/>
    <col min="27" max="71" width="9.26953125" style="32"/>
    <col min="72" max="73" width="9.26953125" style="23"/>
    <col min="74" max="16384" width="9.26953125" style="49"/>
  </cols>
  <sheetData>
    <row r="1" spans="1:73" ht="15.75" customHeight="1" x14ac:dyDescent="0.3">
      <c r="A1" s="124" t="s">
        <v>51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4"/>
      <c r="P1" s="124"/>
      <c r="R1" s="124" t="s">
        <v>50</v>
      </c>
      <c r="S1" s="124"/>
      <c r="T1" s="124"/>
      <c r="U1" s="124"/>
      <c r="V1" s="124"/>
      <c r="W1" s="124"/>
      <c r="X1" s="124"/>
      <c r="Y1" s="124"/>
      <c r="Z1" s="124"/>
    </row>
    <row r="2" spans="1:73" s="32" customFormat="1" ht="5.25" customHeight="1" thickBot="1" x14ac:dyDescent="0.35"/>
    <row r="3" spans="1:73" ht="25.5" customHeight="1" thickBot="1" x14ac:dyDescent="0.35">
      <c r="A3" s="50" t="s">
        <v>3</v>
      </c>
      <c r="B3" s="50" t="s">
        <v>4</v>
      </c>
      <c r="C3" s="51" t="s">
        <v>5</v>
      </c>
      <c r="D3" s="51" t="s">
        <v>6</v>
      </c>
      <c r="E3" s="51" t="s">
        <v>7</v>
      </c>
      <c r="F3" s="51" t="s">
        <v>9</v>
      </c>
      <c r="G3" s="51" t="s">
        <v>10</v>
      </c>
      <c r="H3" s="51" t="s">
        <v>8</v>
      </c>
      <c r="I3" s="51" t="s">
        <v>11</v>
      </c>
      <c r="J3" s="51" t="s">
        <v>12</v>
      </c>
      <c r="K3" s="51" t="s">
        <v>13</v>
      </c>
      <c r="L3" s="51" t="s">
        <v>14</v>
      </c>
      <c r="M3" s="51" t="s">
        <v>42</v>
      </c>
      <c r="N3" s="51" t="s">
        <v>48</v>
      </c>
      <c r="O3" s="51" t="s">
        <v>15</v>
      </c>
      <c r="P3" s="51" t="s">
        <v>16</v>
      </c>
      <c r="R3" s="52" t="s">
        <v>3</v>
      </c>
      <c r="S3" s="53" t="s">
        <v>4</v>
      </c>
      <c r="T3" s="54" t="str">
        <f>C3</f>
        <v>2024-25</v>
      </c>
      <c r="U3" s="54" t="str">
        <f t="shared" ref="U3:X3" si="0">D3</f>
        <v>2025-26</v>
      </c>
      <c r="V3" s="54" t="str">
        <f t="shared" si="0"/>
        <v>2026-27</v>
      </c>
      <c r="W3" s="54" t="str">
        <f t="shared" si="0"/>
        <v>2027-28</v>
      </c>
      <c r="X3" s="54" t="str">
        <f t="shared" si="0"/>
        <v>2028-29</v>
      </c>
      <c r="Y3" s="54" t="str">
        <f>H3</f>
        <v>5 Year Total</v>
      </c>
      <c r="Z3" s="55" t="str">
        <f>O3</f>
        <v>Plan. Years</v>
      </c>
      <c r="AA3" s="56"/>
      <c r="AB3" s="31"/>
    </row>
    <row r="4" spans="1:73" s="22" customFormat="1" ht="14.5" thickBot="1" x14ac:dyDescent="0.35">
      <c r="A4" s="57"/>
      <c r="B4" s="58" t="s">
        <v>17</v>
      </c>
      <c r="C4" s="38">
        <f t="shared" ref="C4:H4" si="1">IFERROR(SUM(C5:C18),0)</f>
        <v>0</v>
      </c>
      <c r="D4" s="38">
        <f t="shared" si="1"/>
        <v>0</v>
      </c>
      <c r="E4" s="38">
        <f t="shared" si="1"/>
        <v>0</v>
      </c>
      <c r="F4" s="38">
        <f t="shared" si="1"/>
        <v>0</v>
      </c>
      <c r="G4" s="38">
        <f t="shared" si="1"/>
        <v>0</v>
      </c>
      <c r="H4" s="38">
        <f t="shared" si="1"/>
        <v>0</v>
      </c>
      <c r="I4" s="38">
        <f t="shared" ref="I4:N4" si="2">IFERROR(SUM(I5:I18),0)</f>
        <v>0</v>
      </c>
      <c r="J4" s="38">
        <f t="shared" si="2"/>
        <v>0</v>
      </c>
      <c r="K4" s="38">
        <f t="shared" si="2"/>
        <v>0</v>
      </c>
      <c r="L4" s="38">
        <f t="shared" si="2"/>
        <v>0</v>
      </c>
      <c r="M4" s="38">
        <f t="shared" si="2"/>
        <v>0</v>
      </c>
      <c r="N4" s="38">
        <f t="shared" si="2"/>
        <v>0</v>
      </c>
      <c r="O4" s="38">
        <f>IFERROR(SUM(O5:O18),0)</f>
        <v>0</v>
      </c>
      <c r="P4" s="38">
        <f>IFERROR(SUM(P5:P18),0)</f>
        <v>0</v>
      </c>
      <c r="Q4" s="32"/>
      <c r="R4" s="25" t="str">
        <f>IF(A4="","",A4)</f>
        <v/>
      </c>
      <c r="S4" s="59" t="str">
        <f t="shared" ref="S4:Y33" si="3">B4</f>
        <v>Revenue </v>
      </c>
      <c r="T4" s="15">
        <f t="shared" si="3"/>
        <v>0</v>
      </c>
      <c r="U4" s="15">
        <f t="shared" si="3"/>
        <v>0</v>
      </c>
      <c r="V4" s="15">
        <f t="shared" si="3"/>
        <v>0</v>
      </c>
      <c r="W4" s="15">
        <f t="shared" si="3"/>
        <v>0</v>
      </c>
      <c r="X4" s="15">
        <f t="shared" si="3"/>
        <v>0</v>
      </c>
      <c r="Y4" s="15">
        <f t="shared" si="3"/>
        <v>0</v>
      </c>
      <c r="Z4" s="60">
        <f t="shared" ref="Z4:Z65" si="4">O4</f>
        <v>0</v>
      </c>
      <c r="AA4" s="30"/>
      <c r="AB4" s="31"/>
      <c r="AC4" s="32"/>
      <c r="AD4" s="32"/>
      <c r="AE4" s="32"/>
      <c r="AF4" s="32"/>
      <c r="AG4" s="32"/>
      <c r="AH4" s="32"/>
      <c r="AI4" s="32"/>
      <c r="AJ4" s="32"/>
      <c r="AK4" s="32"/>
      <c r="AL4" s="32"/>
      <c r="AM4" s="32"/>
      <c r="AN4" s="32"/>
      <c r="AO4" s="32"/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  <c r="BM4" s="32"/>
      <c r="BN4" s="32"/>
      <c r="BO4" s="32"/>
      <c r="BP4" s="32"/>
      <c r="BQ4" s="32"/>
      <c r="BR4" s="32"/>
      <c r="BS4" s="32"/>
      <c r="BT4" s="23"/>
      <c r="BU4" s="23"/>
    </row>
    <row r="5" spans="1:73" s="22" customFormat="1" ht="14.5" thickBot="1" x14ac:dyDescent="0.35">
      <c r="A5" s="10"/>
      <c r="B5" s="13" t="s">
        <v>40</v>
      </c>
      <c r="C5" s="11"/>
      <c r="D5" s="11"/>
      <c r="E5" s="11"/>
      <c r="F5" s="11"/>
      <c r="G5" s="11"/>
      <c r="H5" s="38">
        <f>SUM(C5:G5)</f>
        <v>0</v>
      </c>
      <c r="I5" s="11"/>
      <c r="J5" s="11"/>
      <c r="K5" s="11"/>
      <c r="L5" s="11"/>
      <c r="M5" s="11"/>
      <c r="N5" s="11"/>
      <c r="O5" s="39">
        <f>SUM(I5:N5)</f>
        <v>0</v>
      </c>
      <c r="P5" s="39">
        <f t="shared" ref="P5:P47" si="5">SUM(H5,O5)</f>
        <v>0</v>
      </c>
      <c r="Q5" s="32"/>
      <c r="R5" s="25" t="str">
        <f t="shared" ref="R5:R18" si="6">IF(A5="","",A5)</f>
        <v/>
      </c>
      <c r="S5" s="16" t="str">
        <f t="shared" si="3"/>
        <v>Measure Name</v>
      </c>
      <c r="T5" s="17">
        <f t="shared" si="3"/>
        <v>0</v>
      </c>
      <c r="U5" s="17">
        <f t="shared" si="3"/>
        <v>0</v>
      </c>
      <c r="V5" s="17">
        <f t="shared" si="3"/>
        <v>0</v>
      </c>
      <c r="W5" s="17">
        <f t="shared" si="3"/>
        <v>0</v>
      </c>
      <c r="X5" s="17">
        <f t="shared" si="3"/>
        <v>0</v>
      </c>
      <c r="Y5" s="15">
        <f t="shared" si="3"/>
        <v>0</v>
      </c>
      <c r="Z5" s="28">
        <f t="shared" si="4"/>
        <v>0</v>
      </c>
      <c r="AA5" s="30"/>
      <c r="AB5" s="31"/>
      <c r="AC5" s="32"/>
      <c r="AD5" s="32"/>
      <c r="AE5" s="32"/>
      <c r="AF5" s="32"/>
      <c r="AG5" s="32"/>
      <c r="AH5" s="32"/>
      <c r="AI5" s="32"/>
      <c r="AJ5" s="32"/>
      <c r="AK5" s="32"/>
      <c r="AL5" s="32"/>
      <c r="AM5" s="32"/>
      <c r="AN5" s="32"/>
      <c r="AO5" s="32"/>
      <c r="AP5" s="32"/>
      <c r="AQ5" s="32"/>
      <c r="AR5" s="32"/>
      <c r="AS5" s="32"/>
      <c r="AT5" s="32"/>
      <c r="AU5" s="32"/>
      <c r="AV5" s="32"/>
      <c r="AW5" s="32"/>
      <c r="AX5" s="32"/>
      <c r="AY5" s="32"/>
      <c r="AZ5" s="32"/>
      <c r="BA5" s="32"/>
      <c r="BB5" s="32"/>
      <c r="BC5" s="32"/>
      <c r="BD5" s="32"/>
      <c r="BE5" s="32"/>
      <c r="BF5" s="32"/>
      <c r="BG5" s="32"/>
      <c r="BH5" s="32"/>
      <c r="BI5" s="32"/>
      <c r="BJ5" s="32"/>
      <c r="BK5" s="32"/>
      <c r="BL5" s="32"/>
      <c r="BM5" s="32"/>
      <c r="BN5" s="32"/>
      <c r="BO5" s="32"/>
      <c r="BP5" s="32"/>
      <c r="BQ5" s="32"/>
      <c r="BR5" s="32"/>
      <c r="BS5" s="32"/>
      <c r="BT5" s="23"/>
      <c r="BU5" s="23"/>
    </row>
    <row r="6" spans="1:73" s="22" customFormat="1" ht="14.5" thickBot="1" x14ac:dyDescent="0.35">
      <c r="A6" s="10"/>
      <c r="B6" s="13" t="s">
        <v>40</v>
      </c>
      <c r="C6" s="11"/>
      <c r="D6" s="11"/>
      <c r="E6" s="11"/>
      <c r="F6" s="11"/>
      <c r="G6" s="11"/>
      <c r="H6" s="38">
        <f t="shared" ref="H6:H18" si="7">SUM(C6:G6)</f>
        <v>0</v>
      </c>
      <c r="I6" s="11"/>
      <c r="J6" s="11"/>
      <c r="K6" s="11"/>
      <c r="L6" s="11"/>
      <c r="M6" s="11"/>
      <c r="N6" s="11"/>
      <c r="O6" s="39">
        <f t="shared" ref="O6:O63" si="8">SUM(I6:N6)</f>
        <v>0</v>
      </c>
      <c r="P6" s="39">
        <f t="shared" si="5"/>
        <v>0</v>
      </c>
      <c r="Q6" s="32"/>
      <c r="R6" s="25" t="str">
        <f t="shared" si="6"/>
        <v/>
      </c>
      <c r="S6" s="16" t="str">
        <f t="shared" si="3"/>
        <v>Measure Name</v>
      </c>
      <c r="T6" s="17">
        <f t="shared" si="3"/>
        <v>0</v>
      </c>
      <c r="U6" s="17">
        <f t="shared" si="3"/>
        <v>0</v>
      </c>
      <c r="V6" s="17">
        <f t="shared" si="3"/>
        <v>0</v>
      </c>
      <c r="W6" s="17">
        <f t="shared" si="3"/>
        <v>0</v>
      </c>
      <c r="X6" s="17">
        <f t="shared" si="3"/>
        <v>0</v>
      </c>
      <c r="Y6" s="15">
        <f t="shared" si="3"/>
        <v>0</v>
      </c>
      <c r="Z6" s="28">
        <f t="shared" si="4"/>
        <v>0</v>
      </c>
      <c r="AA6" s="30"/>
      <c r="AB6" s="31"/>
      <c r="AC6" s="32"/>
      <c r="AD6" s="32"/>
      <c r="AE6" s="32"/>
      <c r="AF6" s="32"/>
      <c r="AG6" s="32"/>
      <c r="AH6" s="32"/>
      <c r="AI6" s="32"/>
      <c r="AJ6" s="32"/>
      <c r="AK6" s="32"/>
      <c r="AL6" s="32"/>
      <c r="AM6" s="32"/>
      <c r="AN6" s="32"/>
      <c r="AO6" s="32"/>
      <c r="AP6" s="32"/>
      <c r="AQ6" s="32"/>
      <c r="AR6" s="32"/>
      <c r="AS6" s="32"/>
      <c r="AT6" s="32"/>
      <c r="AU6" s="32"/>
      <c r="AV6" s="32"/>
      <c r="AW6" s="32"/>
      <c r="AX6" s="32"/>
      <c r="AY6" s="32"/>
      <c r="AZ6" s="32"/>
      <c r="BA6" s="32"/>
      <c r="BB6" s="32"/>
      <c r="BC6" s="32"/>
      <c r="BD6" s="32"/>
      <c r="BE6" s="32"/>
      <c r="BF6" s="32"/>
      <c r="BG6" s="32"/>
      <c r="BH6" s="32"/>
      <c r="BI6" s="32"/>
      <c r="BJ6" s="32"/>
      <c r="BK6" s="32"/>
      <c r="BL6" s="32"/>
      <c r="BM6" s="32"/>
      <c r="BN6" s="32"/>
      <c r="BO6" s="32"/>
      <c r="BP6" s="32"/>
      <c r="BQ6" s="32"/>
      <c r="BR6" s="32"/>
      <c r="BS6" s="32"/>
      <c r="BT6" s="23"/>
      <c r="BU6" s="23"/>
    </row>
    <row r="7" spans="1:73" s="22" customFormat="1" ht="14.5" thickBot="1" x14ac:dyDescent="0.35">
      <c r="A7" s="10"/>
      <c r="B7" s="13" t="s">
        <v>40</v>
      </c>
      <c r="C7" s="11"/>
      <c r="D7" s="11"/>
      <c r="E7" s="11"/>
      <c r="F7" s="11"/>
      <c r="G7" s="11"/>
      <c r="H7" s="38">
        <f t="shared" si="7"/>
        <v>0</v>
      </c>
      <c r="I7" s="11"/>
      <c r="J7" s="11"/>
      <c r="K7" s="11"/>
      <c r="L7" s="11"/>
      <c r="M7" s="11"/>
      <c r="N7" s="11"/>
      <c r="O7" s="39">
        <f t="shared" si="8"/>
        <v>0</v>
      </c>
      <c r="P7" s="39">
        <f t="shared" si="5"/>
        <v>0</v>
      </c>
      <c r="Q7" s="32"/>
      <c r="R7" s="25" t="str">
        <f t="shared" si="6"/>
        <v/>
      </c>
      <c r="S7" s="16" t="str">
        <f t="shared" si="3"/>
        <v>Measure Name</v>
      </c>
      <c r="T7" s="17">
        <f t="shared" si="3"/>
        <v>0</v>
      </c>
      <c r="U7" s="17">
        <f t="shared" si="3"/>
        <v>0</v>
      </c>
      <c r="V7" s="17">
        <f t="shared" si="3"/>
        <v>0</v>
      </c>
      <c r="W7" s="17">
        <f t="shared" si="3"/>
        <v>0</v>
      </c>
      <c r="X7" s="17">
        <f t="shared" si="3"/>
        <v>0</v>
      </c>
      <c r="Y7" s="15">
        <f t="shared" si="3"/>
        <v>0</v>
      </c>
      <c r="Z7" s="28">
        <f t="shared" si="4"/>
        <v>0</v>
      </c>
      <c r="AA7" s="30"/>
      <c r="AB7" s="31"/>
      <c r="AC7" s="32"/>
      <c r="AD7" s="32"/>
      <c r="AE7" s="32"/>
      <c r="AF7" s="32"/>
      <c r="AG7" s="32"/>
      <c r="AH7" s="32"/>
      <c r="AI7" s="32"/>
      <c r="AJ7" s="32"/>
      <c r="AK7" s="32"/>
      <c r="AL7" s="32"/>
      <c r="AM7" s="32"/>
      <c r="AN7" s="32"/>
      <c r="AO7" s="32"/>
      <c r="AP7" s="32"/>
      <c r="AQ7" s="32"/>
      <c r="AR7" s="32"/>
      <c r="AS7" s="32"/>
      <c r="AT7" s="32"/>
      <c r="AU7" s="32"/>
      <c r="AV7" s="32"/>
      <c r="AW7" s="32"/>
      <c r="AX7" s="32"/>
      <c r="AY7" s="32"/>
      <c r="AZ7" s="32"/>
      <c r="BA7" s="32"/>
      <c r="BB7" s="32"/>
      <c r="BC7" s="32"/>
      <c r="BD7" s="32"/>
      <c r="BE7" s="32"/>
      <c r="BF7" s="32"/>
      <c r="BG7" s="32"/>
      <c r="BH7" s="32"/>
      <c r="BI7" s="32"/>
      <c r="BJ7" s="32"/>
      <c r="BK7" s="32"/>
      <c r="BL7" s="32"/>
      <c r="BM7" s="32"/>
      <c r="BN7" s="32"/>
      <c r="BO7" s="32"/>
      <c r="BP7" s="32"/>
      <c r="BQ7" s="32"/>
      <c r="BR7" s="32"/>
      <c r="BS7" s="32"/>
      <c r="BT7" s="23"/>
      <c r="BU7" s="23"/>
    </row>
    <row r="8" spans="1:73" s="22" customFormat="1" ht="14.5" thickBot="1" x14ac:dyDescent="0.35">
      <c r="A8" s="10"/>
      <c r="B8" s="13" t="s">
        <v>40</v>
      </c>
      <c r="C8" s="11"/>
      <c r="D8" s="11"/>
      <c r="E8" s="11"/>
      <c r="F8" s="11"/>
      <c r="G8" s="11"/>
      <c r="H8" s="38">
        <f t="shared" si="7"/>
        <v>0</v>
      </c>
      <c r="I8" s="11"/>
      <c r="J8" s="11"/>
      <c r="K8" s="11"/>
      <c r="L8" s="11"/>
      <c r="M8" s="11"/>
      <c r="N8" s="11"/>
      <c r="O8" s="39">
        <f t="shared" si="8"/>
        <v>0</v>
      </c>
      <c r="P8" s="39">
        <f t="shared" si="5"/>
        <v>0</v>
      </c>
      <c r="Q8" s="32"/>
      <c r="R8" s="25" t="str">
        <f t="shared" si="6"/>
        <v/>
      </c>
      <c r="S8" s="16" t="str">
        <f t="shared" si="3"/>
        <v>Measure Name</v>
      </c>
      <c r="T8" s="17">
        <f t="shared" si="3"/>
        <v>0</v>
      </c>
      <c r="U8" s="17">
        <f t="shared" si="3"/>
        <v>0</v>
      </c>
      <c r="V8" s="17">
        <f t="shared" si="3"/>
        <v>0</v>
      </c>
      <c r="W8" s="17">
        <f t="shared" si="3"/>
        <v>0</v>
      </c>
      <c r="X8" s="17">
        <f t="shared" si="3"/>
        <v>0</v>
      </c>
      <c r="Y8" s="15">
        <f t="shared" si="3"/>
        <v>0</v>
      </c>
      <c r="Z8" s="28">
        <f t="shared" si="4"/>
        <v>0</v>
      </c>
      <c r="AA8" s="30"/>
      <c r="AB8" s="31"/>
      <c r="AC8" s="32"/>
      <c r="AD8" s="32"/>
      <c r="AE8" s="32"/>
      <c r="AF8" s="32"/>
      <c r="AG8" s="32"/>
      <c r="AH8" s="32"/>
      <c r="AI8" s="32"/>
      <c r="AJ8" s="32"/>
      <c r="AK8" s="32"/>
      <c r="AL8" s="32"/>
      <c r="AM8" s="32"/>
      <c r="AN8" s="32"/>
      <c r="AO8" s="32"/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  <c r="BG8" s="32"/>
      <c r="BH8" s="32"/>
      <c r="BI8" s="32"/>
      <c r="BJ8" s="32"/>
      <c r="BK8" s="32"/>
      <c r="BL8" s="32"/>
      <c r="BM8" s="32"/>
      <c r="BN8" s="32"/>
      <c r="BO8" s="32"/>
      <c r="BP8" s="32"/>
      <c r="BQ8" s="32"/>
      <c r="BR8" s="32"/>
      <c r="BS8" s="32"/>
      <c r="BT8" s="23"/>
      <c r="BU8" s="23"/>
    </row>
    <row r="9" spans="1:73" s="22" customFormat="1" ht="14.5" thickBot="1" x14ac:dyDescent="0.35">
      <c r="A9" s="10"/>
      <c r="B9" s="13" t="s">
        <v>40</v>
      </c>
      <c r="C9" s="11"/>
      <c r="D9" s="11"/>
      <c r="E9" s="11"/>
      <c r="F9" s="11"/>
      <c r="G9" s="11"/>
      <c r="H9" s="38">
        <f>SUM(C9:G9)</f>
        <v>0</v>
      </c>
      <c r="I9" s="11"/>
      <c r="J9" s="11"/>
      <c r="K9" s="11"/>
      <c r="L9" s="11"/>
      <c r="M9" s="11"/>
      <c r="N9" s="11"/>
      <c r="O9" s="39">
        <f t="shared" si="8"/>
        <v>0</v>
      </c>
      <c r="P9" s="39">
        <f t="shared" si="5"/>
        <v>0</v>
      </c>
      <c r="Q9" s="32"/>
      <c r="R9" s="25" t="str">
        <f t="shared" si="6"/>
        <v/>
      </c>
      <c r="S9" s="16" t="str">
        <f t="shared" si="3"/>
        <v>Measure Name</v>
      </c>
      <c r="T9" s="17">
        <f t="shared" si="3"/>
        <v>0</v>
      </c>
      <c r="U9" s="17">
        <f t="shared" si="3"/>
        <v>0</v>
      </c>
      <c r="V9" s="17">
        <f t="shared" si="3"/>
        <v>0</v>
      </c>
      <c r="W9" s="17">
        <f t="shared" si="3"/>
        <v>0</v>
      </c>
      <c r="X9" s="17">
        <f t="shared" si="3"/>
        <v>0</v>
      </c>
      <c r="Y9" s="15">
        <f t="shared" si="3"/>
        <v>0</v>
      </c>
      <c r="Z9" s="28">
        <f t="shared" si="4"/>
        <v>0</v>
      </c>
      <c r="AA9" s="30"/>
      <c r="AB9" s="31"/>
      <c r="AC9" s="32"/>
      <c r="AD9" s="32"/>
      <c r="AE9" s="32"/>
      <c r="AF9" s="32"/>
      <c r="AG9" s="32"/>
      <c r="AH9" s="32"/>
      <c r="AI9" s="32"/>
      <c r="AJ9" s="32"/>
      <c r="AK9" s="32"/>
      <c r="AL9" s="32"/>
      <c r="AM9" s="32"/>
      <c r="AN9" s="32"/>
      <c r="AO9" s="32"/>
      <c r="AP9" s="32"/>
      <c r="AQ9" s="32"/>
      <c r="AR9" s="32"/>
      <c r="AS9" s="32"/>
      <c r="AT9" s="32"/>
      <c r="AU9" s="32"/>
      <c r="AV9" s="32"/>
      <c r="AW9" s="32"/>
      <c r="AX9" s="32"/>
      <c r="AY9" s="32"/>
      <c r="AZ9" s="32"/>
      <c r="BA9" s="32"/>
      <c r="BB9" s="32"/>
      <c r="BC9" s="32"/>
      <c r="BD9" s="32"/>
      <c r="BE9" s="32"/>
      <c r="BF9" s="32"/>
      <c r="BG9" s="32"/>
      <c r="BH9" s="32"/>
      <c r="BI9" s="32"/>
      <c r="BJ9" s="32"/>
      <c r="BK9" s="32"/>
      <c r="BL9" s="32"/>
      <c r="BM9" s="32"/>
      <c r="BN9" s="32"/>
      <c r="BO9" s="32"/>
      <c r="BP9" s="32"/>
      <c r="BQ9" s="32"/>
      <c r="BR9" s="32"/>
      <c r="BS9" s="32"/>
      <c r="BT9" s="23"/>
      <c r="BU9" s="23"/>
    </row>
    <row r="10" spans="1:73" s="22" customFormat="1" ht="14.5" thickBot="1" x14ac:dyDescent="0.35">
      <c r="A10" s="10"/>
      <c r="B10" s="13" t="s">
        <v>40</v>
      </c>
      <c r="C10" s="11"/>
      <c r="D10" s="11"/>
      <c r="E10" s="11"/>
      <c r="F10" s="11"/>
      <c r="G10" s="11"/>
      <c r="H10" s="38">
        <f t="shared" si="7"/>
        <v>0</v>
      </c>
      <c r="I10" s="11"/>
      <c r="J10" s="11"/>
      <c r="K10" s="11"/>
      <c r="L10" s="11"/>
      <c r="M10" s="11"/>
      <c r="N10" s="11"/>
      <c r="O10" s="39">
        <f t="shared" si="8"/>
        <v>0</v>
      </c>
      <c r="P10" s="39">
        <f t="shared" si="5"/>
        <v>0</v>
      </c>
      <c r="Q10" s="32"/>
      <c r="R10" s="25" t="str">
        <f t="shared" si="6"/>
        <v/>
      </c>
      <c r="S10" s="16" t="str">
        <f t="shared" si="3"/>
        <v>Measure Name</v>
      </c>
      <c r="T10" s="17">
        <f t="shared" si="3"/>
        <v>0</v>
      </c>
      <c r="U10" s="17">
        <f t="shared" si="3"/>
        <v>0</v>
      </c>
      <c r="V10" s="17">
        <f t="shared" si="3"/>
        <v>0</v>
      </c>
      <c r="W10" s="17">
        <f t="shared" si="3"/>
        <v>0</v>
      </c>
      <c r="X10" s="17">
        <f t="shared" si="3"/>
        <v>0</v>
      </c>
      <c r="Y10" s="15">
        <f t="shared" si="3"/>
        <v>0</v>
      </c>
      <c r="Z10" s="28">
        <f t="shared" si="4"/>
        <v>0</v>
      </c>
      <c r="AA10" s="30"/>
      <c r="AB10" s="31"/>
      <c r="AC10" s="32"/>
      <c r="AD10" s="32"/>
      <c r="AE10" s="32"/>
      <c r="AF10" s="32"/>
      <c r="AG10" s="32"/>
      <c r="AH10" s="32"/>
      <c r="AI10" s="32"/>
      <c r="AJ10" s="32"/>
      <c r="AK10" s="32"/>
      <c r="AL10" s="32"/>
      <c r="AM10" s="32"/>
      <c r="AN10" s="32"/>
      <c r="AO10" s="32"/>
      <c r="AP10" s="32"/>
      <c r="AQ10" s="32"/>
      <c r="AR10" s="32"/>
      <c r="AS10" s="32"/>
      <c r="AT10" s="32"/>
      <c r="AU10" s="32"/>
      <c r="AV10" s="32"/>
      <c r="AW10" s="32"/>
      <c r="AX10" s="32"/>
      <c r="AY10" s="32"/>
      <c r="AZ10" s="32"/>
      <c r="BA10" s="32"/>
      <c r="BB10" s="32"/>
      <c r="BC10" s="32"/>
      <c r="BD10" s="32"/>
      <c r="BE10" s="32"/>
      <c r="BF10" s="32"/>
      <c r="BG10" s="32"/>
      <c r="BH10" s="32"/>
      <c r="BI10" s="32"/>
      <c r="BJ10" s="32"/>
      <c r="BK10" s="32"/>
      <c r="BL10" s="32"/>
      <c r="BM10" s="32"/>
      <c r="BN10" s="32"/>
      <c r="BO10" s="32"/>
      <c r="BP10" s="32"/>
      <c r="BQ10" s="32"/>
      <c r="BR10" s="32"/>
      <c r="BS10" s="32"/>
      <c r="BT10" s="23"/>
      <c r="BU10" s="23"/>
    </row>
    <row r="11" spans="1:73" s="22" customFormat="1" ht="14.5" thickBot="1" x14ac:dyDescent="0.35">
      <c r="A11" s="10"/>
      <c r="B11" s="13" t="s">
        <v>40</v>
      </c>
      <c r="C11" s="11"/>
      <c r="D11" s="11"/>
      <c r="E11" s="11"/>
      <c r="F11" s="11"/>
      <c r="G11" s="11"/>
      <c r="H11" s="38">
        <f t="shared" si="7"/>
        <v>0</v>
      </c>
      <c r="I11" s="11"/>
      <c r="J11" s="11"/>
      <c r="K11" s="11"/>
      <c r="L11" s="11"/>
      <c r="M11" s="11"/>
      <c r="N11" s="11"/>
      <c r="O11" s="39">
        <f t="shared" si="8"/>
        <v>0</v>
      </c>
      <c r="P11" s="39">
        <f t="shared" si="5"/>
        <v>0</v>
      </c>
      <c r="Q11" s="32"/>
      <c r="R11" s="25" t="str">
        <f t="shared" si="6"/>
        <v/>
      </c>
      <c r="S11" s="16" t="str">
        <f t="shared" si="3"/>
        <v>Measure Name</v>
      </c>
      <c r="T11" s="17">
        <f t="shared" si="3"/>
        <v>0</v>
      </c>
      <c r="U11" s="17">
        <f t="shared" si="3"/>
        <v>0</v>
      </c>
      <c r="V11" s="17">
        <f t="shared" si="3"/>
        <v>0</v>
      </c>
      <c r="W11" s="17">
        <f t="shared" si="3"/>
        <v>0</v>
      </c>
      <c r="X11" s="17">
        <f t="shared" si="3"/>
        <v>0</v>
      </c>
      <c r="Y11" s="15">
        <f t="shared" si="3"/>
        <v>0</v>
      </c>
      <c r="Z11" s="28">
        <f t="shared" si="4"/>
        <v>0</v>
      </c>
      <c r="AA11" s="30"/>
      <c r="AB11" s="31"/>
      <c r="AC11" s="32"/>
      <c r="AD11" s="32"/>
      <c r="AE11" s="32"/>
      <c r="AF11" s="32"/>
      <c r="AG11" s="32"/>
      <c r="AH11" s="32"/>
      <c r="AI11" s="32"/>
      <c r="AJ11" s="32"/>
      <c r="AK11" s="32"/>
      <c r="AL11" s="32"/>
      <c r="AM11" s="32"/>
      <c r="AN11" s="32"/>
      <c r="AO11" s="32"/>
      <c r="AP11" s="32"/>
      <c r="AQ11" s="32"/>
      <c r="AR11" s="32"/>
      <c r="AS11" s="32"/>
      <c r="AT11" s="32"/>
      <c r="AU11" s="32"/>
      <c r="AV11" s="32"/>
      <c r="AW11" s="32"/>
      <c r="AX11" s="32"/>
      <c r="AY11" s="32"/>
      <c r="AZ11" s="32"/>
      <c r="BA11" s="32"/>
      <c r="BB11" s="32"/>
      <c r="BC11" s="32"/>
      <c r="BD11" s="32"/>
      <c r="BE11" s="32"/>
      <c r="BF11" s="32"/>
      <c r="BG11" s="32"/>
      <c r="BH11" s="32"/>
      <c r="BI11" s="32"/>
      <c r="BJ11" s="32"/>
      <c r="BK11" s="32"/>
      <c r="BL11" s="32"/>
      <c r="BM11" s="32"/>
      <c r="BN11" s="32"/>
      <c r="BO11" s="32"/>
      <c r="BP11" s="32"/>
      <c r="BQ11" s="32"/>
      <c r="BR11" s="32"/>
      <c r="BS11" s="32"/>
      <c r="BT11" s="23"/>
      <c r="BU11" s="23"/>
    </row>
    <row r="12" spans="1:73" s="22" customFormat="1" ht="14.5" thickBot="1" x14ac:dyDescent="0.35">
      <c r="A12" s="10"/>
      <c r="B12" s="13" t="s">
        <v>40</v>
      </c>
      <c r="C12" s="11"/>
      <c r="D12" s="11"/>
      <c r="E12" s="11"/>
      <c r="F12" s="11"/>
      <c r="G12" s="11"/>
      <c r="H12" s="38">
        <f t="shared" si="7"/>
        <v>0</v>
      </c>
      <c r="I12" s="11"/>
      <c r="J12" s="11"/>
      <c r="K12" s="11"/>
      <c r="L12" s="11"/>
      <c r="M12" s="11"/>
      <c r="N12" s="11"/>
      <c r="O12" s="39">
        <f t="shared" si="8"/>
        <v>0</v>
      </c>
      <c r="P12" s="39">
        <f t="shared" si="5"/>
        <v>0</v>
      </c>
      <c r="Q12" s="32"/>
      <c r="R12" s="25" t="str">
        <f t="shared" si="6"/>
        <v/>
      </c>
      <c r="S12" s="16" t="str">
        <f t="shared" si="3"/>
        <v>Measure Name</v>
      </c>
      <c r="T12" s="17">
        <f t="shared" si="3"/>
        <v>0</v>
      </c>
      <c r="U12" s="17">
        <f t="shared" si="3"/>
        <v>0</v>
      </c>
      <c r="V12" s="17">
        <f t="shared" si="3"/>
        <v>0</v>
      </c>
      <c r="W12" s="17">
        <f t="shared" si="3"/>
        <v>0</v>
      </c>
      <c r="X12" s="17">
        <f t="shared" si="3"/>
        <v>0</v>
      </c>
      <c r="Y12" s="15">
        <f t="shared" si="3"/>
        <v>0</v>
      </c>
      <c r="Z12" s="28">
        <f t="shared" si="4"/>
        <v>0</v>
      </c>
      <c r="AA12" s="30"/>
      <c r="AB12" s="31"/>
      <c r="AC12" s="32"/>
      <c r="AD12" s="32"/>
      <c r="AE12" s="32"/>
      <c r="AF12" s="32"/>
      <c r="AG12" s="32"/>
      <c r="AH12" s="32"/>
      <c r="AI12" s="32"/>
      <c r="AJ12" s="32"/>
      <c r="AK12" s="32"/>
      <c r="AL12" s="32"/>
      <c r="AM12" s="32"/>
      <c r="AN12" s="32"/>
      <c r="AO12" s="32"/>
      <c r="AP12" s="32"/>
      <c r="AQ12" s="32"/>
      <c r="AR12" s="32"/>
      <c r="AS12" s="32"/>
      <c r="AT12" s="32"/>
      <c r="AU12" s="32"/>
      <c r="AV12" s="32"/>
      <c r="AW12" s="32"/>
      <c r="AX12" s="32"/>
      <c r="AY12" s="32"/>
      <c r="AZ12" s="32"/>
      <c r="BA12" s="32"/>
      <c r="BB12" s="32"/>
      <c r="BC12" s="32"/>
      <c r="BD12" s="32"/>
      <c r="BE12" s="32"/>
      <c r="BF12" s="32"/>
      <c r="BG12" s="32"/>
      <c r="BH12" s="32"/>
      <c r="BI12" s="32"/>
      <c r="BJ12" s="32"/>
      <c r="BK12" s="32"/>
      <c r="BL12" s="32"/>
      <c r="BM12" s="32"/>
      <c r="BN12" s="32"/>
      <c r="BO12" s="32"/>
      <c r="BP12" s="32"/>
      <c r="BQ12" s="32"/>
      <c r="BR12" s="32"/>
      <c r="BS12" s="32"/>
      <c r="BT12" s="23"/>
      <c r="BU12" s="23"/>
    </row>
    <row r="13" spans="1:73" s="22" customFormat="1" ht="14.5" thickBot="1" x14ac:dyDescent="0.35">
      <c r="A13" s="10"/>
      <c r="B13" s="13" t="s">
        <v>40</v>
      </c>
      <c r="C13" s="11"/>
      <c r="D13" s="11"/>
      <c r="E13" s="11"/>
      <c r="F13" s="11"/>
      <c r="G13" s="11"/>
      <c r="H13" s="38">
        <f t="shared" si="7"/>
        <v>0</v>
      </c>
      <c r="I13" s="11"/>
      <c r="J13" s="11"/>
      <c r="K13" s="11"/>
      <c r="L13" s="11"/>
      <c r="M13" s="11"/>
      <c r="N13" s="11"/>
      <c r="O13" s="39">
        <f t="shared" si="8"/>
        <v>0</v>
      </c>
      <c r="P13" s="39">
        <f t="shared" si="5"/>
        <v>0</v>
      </c>
      <c r="Q13" s="32"/>
      <c r="R13" s="25" t="str">
        <f t="shared" si="6"/>
        <v/>
      </c>
      <c r="S13" s="16" t="str">
        <f t="shared" si="3"/>
        <v>Measure Name</v>
      </c>
      <c r="T13" s="17">
        <f t="shared" si="3"/>
        <v>0</v>
      </c>
      <c r="U13" s="17">
        <f t="shared" si="3"/>
        <v>0</v>
      </c>
      <c r="V13" s="17">
        <f t="shared" si="3"/>
        <v>0</v>
      </c>
      <c r="W13" s="17">
        <f t="shared" si="3"/>
        <v>0</v>
      </c>
      <c r="X13" s="17">
        <f t="shared" si="3"/>
        <v>0</v>
      </c>
      <c r="Y13" s="15">
        <f t="shared" si="3"/>
        <v>0</v>
      </c>
      <c r="Z13" s="28">
        <f t="shared" si="4"/>
        <v>0</v>
      </c>
      <c r="AA13" s="30"/>
      <c r="AB13" s="31"/>
      <c r="AC13" s="32"/>
      <c r="AD13" s="32"/>
      <c r="AE13" s="32"/>
      <c r="AF13" s="32"/>
      <c r="AG13" s="32"/>
      <c r="AH13" s="32"/>
      <c r="AI13" s="32"/>
      <c r="AJ13" s="32"/>
      <c r="AK13" s="32"/>
      <c r="AL13" s="32"/>
      <c r="AM13" s="32"/>
      <c r="AN13" s="32"/>
      <c r="AO13" s="32"/>
      <c r="AP13" s="32"/>
      <c r="AQ13" s="32"/>
      <c r="AR13" s="32"/>
      <c r="AS13" s="32"/>
      <c r="AT13" s="32"/>
      <c r="AU13" s="32"/>
      <c r="AV13" s="32"/>
      <c r="AW13" s="32"/>
      <c r="AX13" s="32"/>
      <c r="AY13" s="32"/>
      <c r="AZ13" s="32"/>
      <c r="BA13" s="32"/>
      <c r="BB13" s="32"/>
      <c r="BC13" s="32"/>
      <c r="BD13" s="32"/>
      <c r="BE13" s="32"/>
      <c r="BF13" s="32"/>
      <c r="BG13" s="32"/>
      <c r="BH13" s="32"/>
      <c r="BI13" s="32"/>
      <c r="BJ13" s="32"/>
      <c r="BK13" s="32"/>
      <c r="BL13" s="32"/>
      <c r="BM13" s="32"/>
      <c r="BN13" s="32"/>
      <c r="BO13" s="32"/>
      <c r="BP13" s="32"/>
      <c r="BQ13" s="32"/>
      <c r="BR13" s="32"/>
      <c r="BS13" s="32"/>
      <c r="BT13" s="23"/>
      <c r="BU13" s="23"/>
    </row>
    <row r="14" spans="1:73" s="22" customFormat="1" ht="14.5" thickBot="1" x14ac:dyDescent="0.35">
      <c r="A14" s="10"/>
      <c r="B14" s="13" t="s">
        <v>40</v>
      </c>
      <c r="C14" s="11"/>
      <c r="D14" s="11"/>
      <c r="E14" s="11"/>
      <c r="F14" s="11"/>
      <c r="G14" s="11"/>
      <c r="H14" s="38">
        <f t="shared" si="7"/>
        <v>0</v>
      </c>
      <c r="I14" s="11"/>
      <c r="J14" s="11"/>
      <c r="K14" s="11"/>
      <c r="L14" s="11"/>
      <c r="M14" s="11"/>
      <c r="N14" s="11"/>
      <c r="O14" s="39">
        <f t="shared" si="8"/>
        <v>0</v>
      </c>
      <c r="P14" s="39">
        <f t="shared" si="5"/>
        <v>0</v>
      </c>
      <c r="Q14" s="32"/>
      <c r="R14" s="25" t="str">
        <f t="shared" si="6"/>
        <v/>
      </c>
      <c r="S14" s="16" t="str">
        <f t="shared" si="3"/>
        <v>Measure Name</v>
      </c>
      <c r="T14" s="17">
        <f t="shared" si="3"/>
        <v>0</v>
      </c>
      <c r="U14" s="17">
        <f t="shared" si="3"/>
        <v>0</v>
      </c>
      <c r="V14" s="17">
        <f t="shared" si="3"/>
        <v>0</v>
      </c>
      <c r="W14" s="17">
        <f t="shared" si="3"/>
        <v>0</v>
      </c>
      <c r="X14" s="17">
        <f t="shared" si="3"/>
        <v>0</v>
      </c>
      <c r="Y14" s="15">
        <f t="shared" si="3"/>
        <v>0</v>
      </c>
      <c r="Z14" s="28">
        <f t="shared" si="4"/>
        <v>0</v>
      </c>
      <c r="AA14" s="30"/>
      <c r="AB14" s="31"/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2"/>
      <c r="AN14" s="32"/>
      <c r="AO14" s="32"/>
      <c r="AP14" s="32"/>
      <c r="AQ14" s="32"/>
      <c r="AR14" s="32"/>
      <c r="AS14" s="32"/>
      <c r="AT14" s="32"/>
      <c r="AU14" s="32"/>
      <c r="AV14" s="32"/>
      <c r="AW14" s="32"/>
      <c r="AX14" s="32"/>
      <c r="AY14" s="32"/>
      <c r="AZ14" s="32"/>
      <c r="BA14" s="32"/>
      <c r="BB14" s="32"/>
      <c r="BC14" s="32"/>
      <c r="BD14" s="32"/>
      <c r="BE14" s="32"/>
      <c r="BF14" s="32"/>
      <c r="BG14" s="32"/>
      <c r="BH14" s="32"/>
      <c r="BI14" s="32"/>
      <c r="BJ14" s="32"/>
      <c r="BK14" s="32"/>
      <c r="BL14" s="32"/>
      <c r="BM14" s="32"/>
      <c r="BN14" s="32"/>
      <c r="BO14" s="32"/>
      <c r="BP14" s="32"/>
      <c r="BQ14" s="32"/>
      <c r="BR14" s="32"/>
      <c r="BS14" s="32"/>
      <c r="BT14" s="23"/>
      <c r="BU14" s="23"/>
    </row>
    <row r="15" spans="1:73" s="22" customFormat="1" ht="14.5" thickBot="1" x14ac:dyDescent="0.35">
      <c r="A15" s="10"/>
      <c r="B15" s="13" t="s">
        <v>40</v>
      </c>
      <c r="C15" s="11"/>
      <c r="D15" s="11"/>
      <c r="E15" s="11"/>
      <c r="F15" s="11"/>
      <c r="G15" s="11"/>
      <c r="H15" s="38">
        <f t="shared" si="7"/>
        <v>0</v>
      </c>
      <c r="I15" s="11"/>
      <c r="J15" s="11"/>
      <c r="K15" s="11"/>
      <c r="L15" s="11"/>
      <c r="M15" s="11"/>
      <c r="N15" s="11"/>
      <c r="O15" s="39">
        <f t="shared" si="8"/>
        <v>0</v>
      </c>
      <c r="P15" s="39">
        <f t="shared" si="5"/>
        <v>0</v>
      </c>
      <c r="Q15" s="32"/>
      <c r="R15" s="25" t="str">
        <f t="shared" si="6"/>
        <v/>
      </c>
      <c r="S15" s="16" t="str">
        <f t="shared" si="3"/>
        <v>Measure Name</v>
      </c>
      <c r="T15" s="17">
        <f t="shared" si="3"/>
        <v>0</v>
      </c>
      <c r="U15" s="17">
        <f t="shared" si="3"/>
        <v>0</v>
      </c>
      <c r="V15" s="17">
        <f t="shared" si="3"/>
        <v>0</v>
      </c>
      <c r="W15" s="17">
        <f t="shared" si="3"/>
        <v>0</v>
      </c>
      <c r="X15" s="17">
        <f t="shared" si="3"/>
        <v>0</v>
      </c>
      <c r="Y15" s="15">
        <f t="shared" si="3"/>
        <v>0</v>
      </c>
      <c r="Z15" s="28">
        <f t="shared" si="4"/>
        <v>0</v>
      </c>
      <c r="AA15" s="30"/>
      <c r="AB15" s="31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2"/>
      <c r="AO15" s="32"/>
      <c r="AP15" s="32"/>
      <c r="AQ15" s="32"/>
      <c r="AR15" s="32"/>
      <c r="AS15" s="32"/>
      <c r="AT15" s="32"/>
      <c r="AU15" s="32"/>
      <c r="AV15" s="32"/>
      <c r="AW15" s="32"/>
      <c r="AX15" s="32"/>
      <c r="AY15" s="32"/>
      <c r="AZ15" s="32"/>
      <c r="BA15" s="32"/>
      <c r="BB15" s="32"/>
      <c r="BC15" s="32"/>
      <c r="BD15" s="32"/>
      <c r="BE15" s="32"/>
      <c r="BF15" s="32"/>
      <c r="BG15" s="32"/>
      <c r="BH15" s="32"/>
      <c r="BI15" s="32"/>
      <c r="BJ15" s="32"/>
      <c r="BK15" s="32"/>
      <c r="BL15" s="32"/>
      <c r="BM15" s="32"/>
      <c r="BN15" s="32"/>
      <c r="BO15" s="32"/>
      <c r="BP15" s="32"/>
      <c r="BQ15" s="32"/>
      <c r="BR15" s="32"/>
      <c r="BS15" s="32"/>
      <c r="BT15" s="23"/>
      <c r="BU15" s="23"/>
    </row>
    <row r="16" spans="1:73" s="22" customFormat="1" ht="14.5" thickBot="1" x14ac:dyDescent="0.35">
      <c r="A16" s="10"/>
      <c r="B16" s="13" t="s">
        <v>40</v>
      </c>
      <c r="C16" s="11"/>
      <c r="D16" s="11"/>
      <c r="E16" s="11"/>
      <c r="F16" s="11"/>
      <c r="G16" s="11"/>
      <c r="H16" s="38">
        <f t="shared" si="7"/>
        <v>0</v>
      </c>
      <c r="I16" s="11"/>
      <c r="J16" s="11"/>
      <c r="K16" s="11"/>
      <c r="L16" s="11"/>
      <c r="M16" s="11"/>
      <c r="N16" s="11"/>
      <c r="O16" s="39">
        <f t="shared" si="8"/>
        <v>0</v>
      </c>
      <c r="P16" s="39">
        <f t="shared" si="5"/>
        <v>0</v>
      </c>
      <c r="Q16" s="32"/>
      <c r="R16" s="25" t="str">
        <f t="shared" si="6"/>
        <v/>
      </c>
      <c r="S16" s="16" t="str">
        <f t="shared" si="3"/>
        <v>Measure Name</v>
      </c>
      <c r="T16" s="17">
        <f t="shared" si="3"/>
        <v>0</v>
      </c>
      <c r="U16" s="17">
        <f t="shared" si="3"/>
        <v>0</v>
      </c>
      <c r="V16" s="17">
        <f t="shared" si="3"/>
        <v>0</v>
      </c>
      <c r="W16" s="17">
        <f t="shared" si="3"/>
        <v>0</v>
      </c>
      <c r="X16" s="17">
        <f t="shared" si="3"/>
        <v>0</v>
      </c>
      <c r="Y16" s="15">
        <f t="shared" si="3"/>
        <v>0</v>
      </c>
      <c r="Z16" s="28">
        <f t="shared" si="4"/>
        <v>0</v>
      </c>
      <c r="AA16" s="30"/>
      <c r="AB16" s="31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2"/>
      <c r="AO16" s="32"/>
      <c r="AP16" s="32"/>
      <c r="AQ16" s="32"/>
      <c r="AR16" s="32"/>
      <c r="AS16" s="32"/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  <c r="BF16" s="32"/>
      <c r="BG16" s="32"/>
      <c r="BH16" s="32"/>
      <c r="BI16" s="32"/>
      <c r="BJ16" s="32"/>
      <c r="BK16" s="32"/>
      <c r="BL16" s="32"/>
      <c r="BM16" s="32"/>
      <c r="BN16" s="32"/>
      <c r="BO16" s="32"/>
      <c r="BP16" s="32"/>
      <c r="BQ16" s="32"/>
      <c r="BR16" s="32"/>
      <c r="BS16" s="32"/>
      <c r="BT16" s="23"/>
      <c r="BU16" s="23"/>
    </row>
    <row r="17" spans="1:73" s="22" customFormat="1" ht="14.5" thickBot="1" x14ac:dyDescent="0.35">
      <c r="A17" s="10"/>
      <c r="B17" s="13" t="s">
        <v>40</v>
      </c>
      <c r="C17" s="11"/>
      <c r="D17" s="11"/>
      <c r="E17" s="11"/>
      <c r="F17" s="11"/>
      <c r="G17" s="11"/>
      <c r="H17" s="38">
        <f t="shared" si="7"/>
        <v>0</v>
      </c>
      <c r="I17" s="11"/>
      <c r="J17" s="11"/>
      <c r="K17" s="11"/>
      <c r="L17" s="11"/>
      <c r="M17" s="11"/>
      <c r="N17" s="11"/>
      <c r="O17" s="39">
        <f t="shared" si="8"/>
        <v>0</v>
      </c>
      <c r="P17" s="39">
        <f t="shared" si="5"/>
        <v>0</v>
      </c>
      <c r="Q17" s="32"/>
      <c r="R17" s="25" t="str">
        <f t="shared" si="6"/>
        <v/>
      </c>
      <c r="S17" s="16" t="str">
        <f t="shared" si="3"/>
        <v>Measure Name</v>
      </c>
      <c r="T17" s="17">
        <f t="shared" si="3"/>
        <v>0</v>
      </c>
      <c r="U17" s="17">
        <f t="shared" si="3"/>
        <v>0</v>
      </c>
      <c r="V17" s="17">
        <f t="shared" si="3"/>
        <v>0</v>
      </c>
      <c r="W17" s="17">
        <f t="shared" si="3"/>
        <v>0</v>
      </c>
      <c r="X17" s="17">
        <f t="shared" si="3"/>
        <v>0</v>
      </c>
      <c r="Y17" s="15">
        <f t="shared" si="3"/>
        <v>0</v>
      </c>
      <c r="Z17" s="28">
        <f t="shared" si="4"/>
        <v>0</v>
      </c>
      <c r="AA17" s="30"/>
      <c r="AB17" s="31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2"/>
      <c r="AN17" s="32"/>
      <c r="AO17" s="32"/>
      <c r="AP17" s="32"/>
      <c r="AQ17" s="32"/>
      <c r="AR17" s="32"/>
      <c r="AS17" s="32"/>
      <c r="AT17" s="32"/>
      <c r="AU17" s="32"/>
      <c r="AV17" s="32"/>
      <c r="AW17" s="32"/>
      <c r="AX17" s="32"/>
      <c r="AY17" s="32"/>
      <c r="AZ17" s="32"/>
      <c r="BA17" s="32"/>
      <c r="BB17" s="32"/>
      <c r="BC17" s="32"/>
      <c r="BD17" s="32"/>
      <c r="BE17" s="32"/>
      <c r="BF17" s="32"/>
      <c r="BG17" s="32"/>
      <c r="BH17" s="32"/>
      <c r="BI17" s="32"/>
      <c r="BJ17" s="32"/>
      <c r="BK17" s="32"/>
      <c r="BL17" s="32"/>
      <c r="BM17" s="32"/>
      <c r="BN17" s="32"/>
      <c r="BO17" s="32"/>
      <c r="BP17" s="32"/>
      <c r="BQ17" s="32"/>
      <c r="BR17" s="32"/>
      <c r="BS17" s="32"/>
      <c r="BT17" s="23"/>
      <c r="BU17" s="23"/>
    </row>
    <row r="18" spans="1:73" s="22" customFormat="1" ht="14.5" thickBot="1" x14ac:dyDescent="0.35">
      <c r="A18" s="10"/>
      <c r="B18" s="13" t="s">
        <v>40</v>
      </c>
      <c r="C18" s="11"/>
      <c r="D18" s="11"/>
      <c r="E18" s="11"/>
      <c r="F18" s="11"/>
      <c r="G18" s="11"/>
      <c r="H18" s="38">
        <f t="shared" si="7"/>
        <v>0</v>
      </c>
      <c r="I18" s="11"/>
      <c r="J18" s="11"/>
      <c r="K18" s="11"/>
      <c r="L18" s="11"/>
      <c r="M18" s="11"/>
      <c r="N18" s="11"/>
      <c r="O18" s="39">
        <f t="shared" si="8"/>
        <v>0</v>
      </c>
      <c r="P18" s="39">
        <f t="shared" si="5"/>
        <v>0</v>
      </c>
      <c r="Q18" s="32"/>
      <c r="R18" s="25" t="str">
        <f t="shared" si="6"/>
        <v/>
      </c>
      <c r="S18" s="16" t="str">
        <f t="shared" si="3"/>
        <v>Measure Name</v>
      </c>
      <c r="T18" s="17">
        <f t="shared" si="3"/>
        <v>0</v>
      </c>
      <c r="U18" s="17">
        <f t="shared" si="3"/>
        <v>0</v>
      </c>
      <c r="V18" s="17">
        <f t="shared" si="3"/>
        <v>0</v>
      </c>
      <c r="W18" s="17">
        <f t="shared" si="3"/>
        <v>0</v>
      </c>
      <c r="X18" s="17">
        <f t="shared" si="3"/>
        <v>0</v>
      </c>
      <c r="Y18" s="15">
        <f t="shared" si="3"/>
        <v>0</v>
      </c>
      <c r="Z18" s="28">
        <f t="shared" si="4"/>
        <v>0</v>
      </c>
      <c r="AA18" s="30"/>
      <c r="AB18" s="31"/>
      <c r="AC18" s="32"/>
      <c r="AD18" s="32"/>
      <c r="AE18" s="32"/>
      <c r="AF18" s="32"/>
      <c r="AG18" s="32"/>
      <c r="AH18" s="32"/>
      <c r="AI18" s="32"/>
      <c r="AJ18" s="32"/>
      <c r="AK18" s="32"/>
      <c r="AL18" s="32"/>
      <c r="AM18" s="32"/>
      <c r="AN18" s="32"/>
      <c r="AO18" s="32"/>
      <c r="AP18" s="32"/>
      <c r="AQ18" s="32"/>
      <c r="AR18" s="32"/>
      <c r="AS18" s="32"/>
      <c r="AT18" s="32"/>
      <c r="AU18" s="32"/>
      <c r="AV18" s="32"/>
      <c r="AW18" s="32"/>
      <c r="AX18" s="32"/>
      <c r="AY18" s="32"/>
      <c r="AZ18" s="32"/>
      <c r="BA18" s="32"/>
      <c r="BB18" s="32"/>
      <c r="BC18" s="32"/>
      <c r="BD18" s="32"/>
      <c r="BE18" s="32"/>
      <c r="BF18" s="32"/>
      <c r="BG18" s="32"/>
      <c r="BH18" s="32"/>
      <c r="BI18" s="32"/>
      <c r="BJ18" s="32"/>
      <c r="BK18" s="32"/>
      <c r="BL18" s="32"/>
      <c r="BM18" s="32"/>
      <c r="BN18" s="32"/>
      <c r="BO18" s="32"/>
      <c r="BP18" s="32"/>
      <c r="BQ18" s="32"/>
      <c r="BR18" s="32"/>
      <c r="BS18" s="32"/>
      <c r="BT18" s="23"/>
      <c r="BU18" s="23"/>
    </row>
    <row r="19" spans="1:73" s="22" customFormat="1" ht="14.5" thickBot="1" x14ac:dyDescent="0.35">
      <c r="A19" s="57"/>
      <c r="B19" s="61" t="s">
        <v>49</v>
      </c>
      <c r="C19" s="38">
        <f t="shared" ref="C19:H19" si="9">IFERROR(SUM(C20:C47),0)</f>
        <v>0</v>
      </c>
      <c r="D19" s="38">
        <f t="shared" si="9"/>
        <v>0</v>
      </c>
      <c r="E19" s="38">
        <f t="shared" si="9"/>
        <v>0</v>
      </c>
      <c r="F19" s="38">
        <f t="shared" si="9"/>
        <v>0</v>
      </c>
      <c r="G19" s="38">
        <f t="shared" si="9"/>
        <v>0</v>
      </c>
      <c r="H19" s="38">
        <f t="shared" si="9"/>
        <v>0</v>
      </c>
      <c r="I19" s="38">
        <f t="shared" ref="I19:N19" si="10">IFERROR(SUM(I20:I47),0)</f>
        <v>0</v>
      </c>
      <c r="J19" s="38">
        <f t="shared" si="10"/>
        <v>0</v>
      </c>
      <c r="K19" s="38">
        <f t="shared" si="10"/>
        <v>0</v>
      </c>
      <c r="L19" s="38">
        <f t="shared" si="10"/>
        <v>0</v>
      </c>
      <c r="M19" s="38">
        <f t="shared" si="10"/>
        <v>0</v>
      </c>
      <c r="N19" s="38">
        <f t="shared" si="10"/>
        <v>0</v>
      </c>
      <c r="O19" s="38">
        <f>IFERROR(SUM(O20:O47),0)</f>
        <v>0</v>
      </c>
      <c r="P19" s="38">
        <f>IFERROR(SUM(P20:P47),0)</f>
        <v>0</v>
      </c>
      <c r="Q19" s="32"/>
      <c r="R19" s="25" t="str">
        <f>IF(A19="","",A19)</f>
        <v/>
      </c>
      <c r="S19" s="62" t="str">
        <f t="shared" si="3"/>
        <v>Expense</v>
      </c>
      <c r="T19" s="18">
        <f t="shared" si="3"/>
        <v>0</v>
      </c>
      <c r="U19" s="18">
        <f t="shared" si="3"/>
        <v>0</v>
      </c>
      <c r="V19" s="18">
        <f t="shared" si="3"/>
        <v>0</v>
      </c>
      <c r="W19" s="18">
        <f t="shared" si="3"/>
        <v>0</v>
      </c>
      <c r="X19" s="18">
        <f t="shared" si="3"/>
        <v>0</v>
      </c>
      <c r="Y19" s="18">
        <f t="shared" si="3"/>
        <v>0</v>
      </c>
      <c r="Z19" s="60">
        <f t="shared" si="4"/>
        <v>0</v>
      </c>
      <c r="AA19" s="30"/>
      <c r="AB19" s="31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  <c r="AN19" s="32"/>
      <c r="AO19" s="32"/>
      <c r="AP19" s="32"/>
      <c r="AQ19" s="32"/>
      <c r="AR19" s="32"/>
      <c r="AS19" s="32"/>
      <c r="AT19" s="32"/>
      <c r="AU19" s="32"/>
      <c r="AV19" s="32"/>
      <c r="AW19" s="32"/>
      <c r="AX19" s="32"/>
      <c r="AY19" s="32"/>
      <c r="AZ19" s="32"/>
      <c r="BA19" s="32"/>
      <c r="BB19" s="32"/>
      <c r="BC19" s="32"/>
      <c r="BD19" s="32"/>
      <c r="BE19" s="32"/>
      <c r="BF19" s="32"/>
      <c r="BG19" s="32"/>
      <c r="BH19" s="32"/>
      <c r="BI19" s="32"/>
      <c r="BJ19" s="32"/>
      <c r="BK19" s="32"/>
      <c r="BL19" s="32"/>
      <c r="BM19" s="32"/>
      <c r="BN19" s="32"/>
      <c r="BO19" s="32"/>
      <c r="BP19" s="32"/>
      <c r="BQ19" s="32"/>
      <c r="BR19" s="32"/>
      <c r="BS19" s="32"/>
      <c r="BT19" s="23"/>
      <c r="BU19" s="23"/>
    </row>
    <row r="20" spans="1:73" s="22" customFormat="1" ht="14.5" thickBot="1" x14ac:dyDescent="0.35">
      <c r="A20" s="10"/>
      <c r="B20" s="13" t="s">
        <v>40</v>
      </c>
      <c r="C20" s="11"/>
      <c r="D20" s="11"/>
      <c r="E20" s="11"/>
      <c r="F20" s="11"/>
      <c r="G20" s="11"/>
      <c r="H20" s="38">
        <f>SUM(C20:G20)</f>
        <v>0</v>
      </c>
      <c r="I20" s="11"/>
      <c r="J20" s="11"/>
      <c r="K20" s="11"/>
      <c r="L20" s="11"/>
      <c r="M20" s="11"/>
      <c r="N20" s="11"/>
      <c r="O20" s="39">
        <f>SUM(I20:N20)</f>
        <v>0</v>
      </c>
      <c r="P20" s="39">
        <f t="shared" si="5"/>
        <v>0</v>
      </c>
      <c r="Q20" s="32"/>
      <c r="R20" s="25" t="str">
        <f t="shared" ref="R20:R47" si="11">IF(A20="","",A20)</f>
        <v/>
      </c>
      <c r="S20" s="19" t="str">
        <f t="shared" si="3"/>
        <v>Measure Name</v>
      </c>
      <c r="T20" s="20">
        <f t="shared" si="3"/>
        <v>0</v>
      </c>
      <c r="U20" s="20">
        <f t="shared" si="3"/>
        <v>0</v>
      </c>
      <c r="V20" s="20">
        <f t="shared" si="3"/>
        <v>0</v>
      </c>
      <c r="W20" s="20">
        <f t="shared" si="3"/>
        <v>0</v>
      </c>
      <c r="X20" s="20">
        <f t="shared" si="3"/>
        <v>0</v>
      </c>
      <c r="Y20" s="18">
        <f t="shared" si="3"/>
        <v>0</v>
      </c>
      <c r="Z20" s="28">
        <f t="shared" si="4"/>
        <v>0</v>
      </c>
      <c r="AA20" s="30"/>
      <c r="AB20" s="31"/>
      <c r="AC20" s="32"/>
      <c r="AD20" s="32"/>
      <c r="AE20" s="32"/>
      <c r="AF20" s="32"/>
      <c r="AG20" s="32"/>
      <c r="AH20" s="32"/>
      <c r="AI20" s="32"/>
      <c r="AJ20" s="32"/>
      <c r="AK20" s="32"/>
      <c r="AL20" s="32"/>
      <c r="AM20" s="32"/>
      <c r="AN20" s="32"/>
      <c r="AO20" s="32"/>
      <c r="AP20" s="32"/>
      <c r="AQ20" s="32"/>
      <c r="AR20" s="32"/>
      <c r="AS20" s="32"/>
      <c r="AT20" s="32"/>
      <c r="AU20" s="32"/>
      <c r="AV20" s="32"/>
      <c r="AW20" s="32"/>
      <c r="AX20" s="32"/>
      <c r="AY20" s="32"/>
      <c r="AZ20" s="32"/>
      <c r="BA20" s="32"/>
      <c r="BB20" s="32"/>
      <c r="BC20" s="32"/>
      <c r="BD20" s="32"/>
      <c r="BE20" s="32"/>
      <c r="BF20" s="32"/>
      <c r="BG20" s="32"/>
      <c r="BH20" s="32"/>
      <c r="BI20" s="32"/>
      <c r="BJ20" s="32"/>
      <c r="BK20" s="32"/>
      <c r="BL20" s="32"/>
      <c r="BM20" s="32"/>
      <c r="BN20" s="32"/>
      <c r="BO20" s="32"/>
      <c r="BP20" s="32"/>
      <c r="BQ20" s="32"/>
      <c r="BR20" s="32"/>
      <c r="BS20" s="32"/>
      <c r="BT20" s="23"/>
      <c r="BU20" s="23"/>
    </row>
    <row r="21" spans="1:73" s="22" customFormat="1" ht="14.5" thickBot="1" x14ac:dyDescent="0.35">
      <c r="A21" s="10"/>
      <c r="B21" s="13" t="s">
        <v>40</v>
      </c>
      <c r="C21" s="11"/>
      <c r="D21" s="11"/>
      <c r="E21" s="11"/>
      <c r="F21" s="11"/>
      <c r="G21" s="11"/>
      <c r="H21" s="38">
        <f t="shared" ref="H21:H63" si="12">SUM(C21:G21)</f>
        <v>0</v>
      </c>
      <c r="I21" s="11"/>
      <c r="J21" s="11"/>
      <c r="K21" s="11"/>
      <c r="L21" s="11"/>
      <c r="M21" s="11"/>
      <c r="N21" s="11"/>
      <c r="O21" s="39">
        <f t="shared" si="8"/>
        <v>0</v>
      </c>
      <c r="P21" s="39">
        <f t="shared" si="5"/>
        <v>0</v>
      </c>
      <c r="Q21" s="32"/>
      <c r="R21" s="25" t="str">
        <f t="shared" si="11"/>
        <v/>
      </c>
      <c r="S21" s="19" t="str">
        <f t="shared" si="3"/>
        <v>Measure Name</v>
      </c>
      <c r="T21" s="20">
        <f t="shared" si="3"/>
        <v>0</v>
      </c>
      <c r="U21" s="20">
        <f t="shared" si="3"/>
        <v>0</v>
      </c>
      <c r="V21" s="20">
        <f t="shared" si="3"/>
        <v>0</v>
      </c>
      <c r="W21" s="20">
        <f t="shared" si="3"/>
        <v>0</v>
      </c>
      <c r="X21" s="20">
        <f t="shared" si="3"/>
        <v>0</v>
      </c>
      <c r="Y21" s="18">
        <f t="shared" si="3"/>
        <v>0</v>
      </c>
      <c r="Z21" s="28">
        <f t="shared" si="4"/>
        <v>0</v>
      </c>
      <c r="AA21" s="30"/>
      <c r="AB21" s="31"/>
      <c r="AC21" s="32"/>
      <c r="AD21" s="32"/>
      <c r="AE21" s="32"/>
      <c r="AF21" s="32"/>
      <c r="AG21" s="32"/>
      <c r="AH21" s="32"/>
      <c r="AI21" s="32"/>
      <c r="AJ21" s="32"/>
      <c r="AK21" s="32"/>
      <c r="AL21" s="32"/>
      <c r="AM21" s="32"/>
      <c r="AN21" s="32"/>
      <c r="AO21" s="32"/>
      <c r="AP21" s="32"/>
      <c r="AQ21" s="32"/>
      <c r="AR21" s="32"/>
      <c r="AS21" s="32"/>
      <c r="AT21" s="32"/>
      <c r="AU21" s="32"/>
      <c r="AV21" s="32"/>
      <c r="AW21" s="32"/>
      <c r="AX21" s="32"/>
      <c r="AY21" s="32"/>
      <c r="AZ21" s="32"/>
      <c r="BA21" s="32"/>
      <c r="BB21" s="32"/>
      <c r="BC21" s="32"/>
      <c r="BD21" s="32"/>
      <c r="BE21" s="32"/>
      <c r="BF21" s="32"/>
      <c r="BG21" s="32"/>
      <c r="BH21" s="32"/>
      <c r="BI21" s="32"/>
      <c r="BJ21" s="32"/>
      <c r="BK21" s="32"/>
      <c r="BL21" s="32"/>
      <c r="BM21" s="32"/>
      <c r="BN21" s="32"/>
      <c r="BO21" s="32"/>
      <c r="BP21" s="32"/>
      <c r="BQ21" s="32"/>
      <c r="BR21" s="32"/>
      <c r="BS21" s="32"/>
      <c r="BT21" s="23"/>
      <c r="BU21" s="23"/>
    </row>
    <row r="22" spans="1:73" s="22" customFormat="1" ht="14.5" thickBot="1" x14ac:dyDescent="0.35">
      <c r="A22" s="10"/>
      <c r="B22" s="13" t="s">
        <v>40</v>
      </c>
      <c r="C22" s="11"/>
      <c r="D22" s="11"/>
      <c r="E22" s="11"/>
      <c r="F22" s="11"/>
      <c r="G22" s="11"/>
      <c r="H22" s="38">
        <f t="shared" si="12"/>
        <v>0</v>
      </c>
      <c r="I22" s="11"/>
      <c r="J22" s="11"/>
      <c r="K22" s="11"/>
      <c r="L22" s="11"/>
      <c r="M22" s="11"/>
      <c r="N22" s="11"/>
      <c r="O22" s="39">
        <f t="shared" si="8"/>
        <v>0</v>
      </c>
      <c r="P22" s="39">
        <f t="shared" si="5"/>
        <v>0</v>
      </c>
      <c r="Q22" s="32"/>
      <c r="R22" s="25" t="str">
        <f t="shared" si="11"/>
        <v/>
      </c>
      <c r="S22" s="19" t="str">
        <f t="shared" si="3"/>
        <v>Measure Name</v>
      </c>
      <c r="T22" s="20">
        <f t="shared" si="3"/>
        <v>0</v>
      </c>
      <c r="U22" s="20">
        <f t="shared" si="3"/>
        <v>0</v>
      </c>
      <c r="V22" s="20">
        <f t="shared" si="3"/>
        <v>0</v>
      </c>
      <c r="W22" s="20">
        <f t="shared" si="3"/>
        <v>0</v>
      </c>
      <c r="X22" s="20">
        <f t="shared" si="3"/>
        <v>0</v>
      </c>
      <c r="Y22" s="18">
        <f t="shared" si="3"/>
        <v>0</v>
      </c>
      <c r="Z22" s="28">
        <f t="shared" si="4"/>
        <v>0</v>
      </c>
      <c r="AA22" s="30"/>
      <c r="AB22" s="31"/>
      <c r="AC22" s="32"/>
      <c r="AD22" s="32"/>
      <c r="AE22" s="32"/>
      <c r="AF22" s="32"/>
      <c r="AG22" s="32"/>
      <c r="AH22" s="32"/>
      <c r="AI22" s="32"/>
      <c r="AJ22" s="32"/>
      <c r="AK22" s="32"/>
      <c r="AL22" s="32"/>
      <c r="AM22" s="32"/>
      <c r="AN22" s="32"/>
      <c r="AO22" s="32"/>
      <c r="AP22" s="32"/>
      <c r="AQ22" s="32"/>
      <c r="AR22" s="32"/>
      <c r="AS22" s="32"/>
      <c r="AT22" s="32"/>
      <c r="AU22" s="32"/>
      <c r="AV22" s="32"/>
      <c r="AW22" s="32"/>
      <c r="AX22" s="32"/>
      <c r="AY22" s="32"/>
      <c r="AZ22" s="32"/>
      <c r="BA22" s="32"/>
      <c r="BB22" s="32"/>
      <c r="BC22" s="32"/>
      <c r="BD22" s="32"/>
      <c r="BE22" s="32"/>
      <c r="BF22" s="32"/>
      <c r="BG22" s="32"/>
      <c r="BH22" s="32"/>
      <c r="BI22" s="32"/>
      <c r="BJ22" s="32"/>
      <c r="BK22" s="32"/>
      <c r="BL22" s="32"/>
      <c r="BM22" s="32"/>
      <c r="BN22" s="32"/>
      <c r="BO22" s="32"/>
      <c r="BP22" s="32"/>
      <c r="BQ22" s="32"/>
      <c r="BR22" s="32"/>
      <c r="BS22" s="32"/>
      <c r="BT22" s="23"/>
      <c r="BU22" s="23"/>
    </row>
    <row r="23" spans="1:73" s="22" customFormat="1" ht="14.5" thickBot="1" x14ac:dyDescent="0.35">
      <c r="A23" s="10"/>
      <c r="B23" s="13" t="s">
        <v>40</v>
      </c>
      <c r="C23" s="11"/>
      <c r="D23" s="11"/>
      <c r="E23" s="11"/>
      <c r="F23" s="11"/>
      <c r="G23" s="11"/>
      <c r="H23" s="38">
        <f t="shared" si="12"/>
        <v>0</v>
      </c>
      <c r="I23" s="11"/>
      <c r="J23" s="11"/>
      <c r="K23" s="11"/>
      <c r="L23" s="11"/>
      <c r="M23" s="11"/>
      <c r="N23" s="11"/>
      <c r="O23" s="39">
        <f t="shared" si="8"/>
        <v>0</v>
      </c>
      <c r="P23" s="39">
        <f t="shared" si="5"/>
        <v>0</v>
      </c>
      <c r="Q23" s="32"/>
      <c r="R23" s="25" t="str">
        <f t="shared" si="11"/>
        <v/>
      </c>
      <c r="S23" s="19" t="str">
        <f t="shared" si="3"/>
        <v>Measure Name</v>
      </c>
      <c r="T23" s="20">
        <f t="shared" si="3"/>
        <v>0</v>
      </c>
      <c r="U23" s="20">
        <f t="shared" si="3"/>
        <v>0</v>
      </c>
      <c r="V23" s="20">
        <f t="shared" si="3"/>
        <v>0</v>
      </c>
      <c r="W23" s="20">
        <f t="shared" si="3"/>
        <v>0</v>
      </c>
      <c r="X23" s="20">
        <f t="shared" si="3"/>
        <v>0</v>
      </c>
      <c r="Y23" s="18">
        <f t="shared" si="3"/>
        <v>0</v>
      </c>
      <c r="Z23" s="28">
        <f t="shared" si="4"/>
        <v>0</v>
      </c>
      <c r="AA23" s="30"/>
      <c r="AB23" s="31"/>
      <c r="AC23" s="32"/>
      <c r="AD23" s="32"/>
      <c r="AE23" s="32"/>
      <c r="AF23" s="32"/>
      <c r="AG23" s="32"/>
      <c r="AH23" s="32"/>
      <c r="AI23" s="32"/>
      <c r="AJ23" s="32"/>
      <c r="AK23" s="32"/>
      <c r="AL23" s="32"/>
      <c r="AM23" s="32"/>
      <c r="AN23" s="32"/>
      <c r="AO23" s="32"/>
      <c r="AP23" s="32"/>
      <c r="AQ23" s="32"/>
      <c r="AR23" s="32"/>
      <c r="AS23" s="32"/>
      <c r="AT23" s="32"/>
      <c r="AU23" s="32"/>
      <c r="AV23" s="32"/>
      <c r="AW23" s="32"/>
      <c r="AX23" s="32"/>
      <c r="AY23" s="32"/>
      <c r="AZ23" s="32"/>
      <c r="BA23" s="32"/>
      <c r="BB23" s="32"/>
      <c r="BC23" s="32"/>
      <c r="BD23" s="32"/>
      <c r="BE23" s="32"/>
      <c r="BF23" s="32"/>
      <c r="BG23" s="32"/>
      <c r="BH23" s="32"/>
      <c r="BI23" s="32"/>
      <c r="BJ23" s="32"/>
      <c r="BK23" s="32"/>
      <c r="BL23" s="32"/>
      <c r="BM23" s="32"/>
      <c r="BN23" s="32"/>
      <c r="BO23" s="32"/>
      <c r="BP23" s="32"/>
      <c r="BQ23" s="32"/>
      <c r="BR23" s="32"/>
      <c r="BS23" s="32"/>
      <c r="BT23" s="23"/>
      <c r="BU23" s="23"/>
    </row>
    <row r="24" spans="1:73" s="22" customFormat="1" ht="14.5" thickBot="1" x14ac:dyDescent="0.35">
      <c r="A24" s="10"/>
      <c r="B24" s="13" t="s">
        <v>40</v>
      </c>
      <c r="C24" s="11"/>
      <c r="D24" s="11"/>
      <c r="E24" s="11"/>
      <c r="F24" s="11"/>
      <c r="G24" s="11"/>
      <c r="H24" s="38">
        <f t="shared" si="12"/>
        <v>0</v>
      </c>
      <c r="I24" s="11"/>
      <c r="J24" s="11"/>
      <c r="K24" s="11"/>
      <c r="L24" s="11"/>
      <c r="M24" s="11"/>
      <c r="N24" s="11"/>
      <c r="O24" s="39">
        <f t="shared" si="8"/>
        <v>0</v>
      </c>
      <c r="P24" s="39">
        <f t="shared" si="5"/>
        <v>0</v>
      </c>
      <c r="Q24" s="32"/>
      <c r="R24" s="25" t="str">
        <f t="shared" si="11"/>
        <v/>
      </c>
      <c r="S24" s="19" t="str">
        <f t="shared" si="3"/>
        <v>Measure Name</v>
      </c>
      <c r="T24" s="20">
        <f t="shared" si="3"/>
        <v>0</v>
      </c>
      <c r="U24" s="20">
        <f t="shared" si="3"/>
        <v>0</v>
      </c>
      <c r="V24" s="20">
        <f t="shared" si="3"/>
        <v>0</v>
      </c>
      <c r="W24" s="20">
        <f t="shared" si="3"/>
        <v>0</v>
      </c>
      <c r="X24" s="20">
        <f t="shared" si="3"/>
        <v>0</v>
      </c>
      <c r="Y24" s="18">
        <f t="shared" si="3"/>
        <v>0</v>
      </c>
      <c r="Z24" s="28">
        <f t="shared" si="4"/>
        <v>0</v>
      </c>
      <c r="AA24" s="30"/>
      <c r="AB24" s="31"/>
      <c r="AC24" s="32"/>
      <c r="AD24" s="32"/>
      <c r="AE24" s="32"/>
      <c r="AF24" s="32"/>
      <c r="AG24" s="32"/>
      <c r="AH24" s="32"/>
      <c r="AI24" s="32"/>
      <c r="AJ24" s="32"/>
      <c r="AK24" s="32"/>
      <c r="AL24" s="32"/>
      <c r="AM24" s="32"/>
      <c r="AN24" s="32"/>
      <c r="AO24" s="32"/>
      <c r="AP24" s="32"/>
      <c r="AQ24" s="32"/>
      <c r="AR24" s="32"/>
      <c r="AS24" s="32"/>
      <c r="AT24" s="32"/>
      <c r="AU24" s="32"/>
      <c r="AV24" s="32"/>
      <c r="AW24" s="32"/>
      <c r="AX24" s="32"/>
      <c r="AY24" s="32"/>
      <c r="AZ24" s="32"/>
      <c r="BA24" s="32"/>
      <c r="BB24" s="32"/>
      <c r="BC24" s="32"/>
      <c r="BD24" s="32"/>
      <c r="BE24" s="32"/>
      <c r="BF24" s="32"/>
      <c r="BG24" s="32"/>
      <c r="BH24" s="32"/>
      <c r="BI24" s="32"/>
      <c r="BJ24" s="32"/>
      <c r="BK24" s="32"/>
      <c r="BL24" s="32"/>
      <c r="BM24" s="32"/>
      <c r="BN24" s="32"/>
      <c r="BO24" s="32"/>
      <c r="BP24" s="32"/>
      <c r="BQ24" s="32"/>
      <c r="BR24" s="32"/>
      <c r="BS24" s="32"/>
      <c r="BT24" s="23"/>
      <c r="BU24" s="23"/>
    </row>
    <row r="25" spans="1:73" s="22" customFormat="1" ht="14.5" thickBot="1" x14ac:dyDescent="0.35">
      <c r="A25" s="10"/>
      <c r="B25" s="13" t="s">
        <v>40</v>
      </c>
      <c r="C25" s="11"/>
      <c r="D25" s="11"/>
      <c r="E25" s="11"/>
      <c r="F25" s="11"/>
      <c r="G25" s="11"/>
      <c r="H25" s="38">
        <f t="shared" si="12"/>
        <v>0</v>
      </c>
      <c r="I25" s="11"/>
      <c r="J25" s="11"/>
      <c r="K25" s="11"/>
      <c r="L25" s="11"/>
      <c r="M25" s="11"/>
      <c r="N25" s="11"/>
      <c r="O25" s="39">
        <f t="shared" si="8"/>
        <v>0</v>
      </c>
      <c r="P25" s="39">
        <f t="shared" si="5"/>
        <v>0</v>
      </c>
      <c r="Q25" s="32"/>
      <c r="R25" s="25" t="str">
        <f t="shared" si="11"/>
        <v/>
      </c>
      <c r="S25" s="19" t="str">
        <f t="shared" si="3"/>
        <v>Measure Name</v>
      </c>
      <c r="T25" s="20">
        <f t="shared" si="3"/>
        <v>0</v>
      </c>
      <c r="U25" s="20">
        <f t="shared" si="3"/>
        <v>0</v>
      </c>
      <c r="V25" s="20">
        <f t="shared" si="3"/>
        <v>0</v>
      </c>
      <c r="W25" s="20">
        <f t="shared" si="3"/>
        <v>0</v>
      </c>
      <c r="X25" s="20">
        <f t="shared" si="3"/>
        <v>0</v>
      </c>
      <c r="Y25" s="18">
        <f t="shared" si="3"/>
        <v>0</v>
      </c>
      <c r="Z25" s="28">
        <f t="shared" si="4"/>
        <v>0</v>
      </c>
      <c r="AA25" s="30"/>
      <c r="AB25" s="31"/>
      <c r="AC25" s="32"/>
      <c r="AD25" s="32"/>
      <c r="AE25" s="32"/>
      <c r="AF25" s="32"/>
      <c r="AG25" s="32"/>
      <c r="AH25" s="32"/>
      <c r="AI25" s="32"/>
      <c r="AJ25" s="32"/>
      <c r="AK25" s="32"/>
      <c r="AL25" s="32"/>
      <c r="AM25" s="32"/>
      <c r="AN25" s="32"/>
      <c r="AO25" s="32"/>
      <c r="AP25" s="32"/>
      <c r="AQ25" s="32"/>
      <c r="AR25" s="32"/>
      <c r="AS25" s="32"/>
      <c r="AT25" s="32"/>
      <c r="AU25" s="32"/>
      <c r="AV25" s="32"/>
      <c r="AW25" s="32"/>
      <c r="AX25" s="32"/>
      <c r="AY25" s="32"/>
      <c r="AZ25" s="32"/>
      <c r="BA25" s="32"/>
      <c r="BB25" s="32"/>
      <c r="BC25" s="32"/>
      <c r="BD25" s="32"/>
      <c r="BE25" s="32"/>
      <c r="BF25" s="32"/>
      <c r="BG25" s="32"/>
      <c r="BH25" s="32"/>
      <c r="BI25" s="32"/>
      <c r="BJ25" s="32"/>
      <c r="BK25" s="32"/>
      <c r="BL25" s="32"/>
      <c r="BM25" s="32"/>
      <c r="BN25" s="32"/>
      <c r="BO25" s="32"/>
      <c r="BP25" s="32"/>
      <c r="BQ25" s="32"/>
      <c r="BR25" s="32"/>
      <c r="BS25" s="32"/>
      <c r="BT25" s="23"/>
      <c r="BU25" s="23"/>
    </row>
    <row r="26" spans="1:73" s="22" customFormat="1" ht="14.5" thickBot="1" x14ac:dyDescent="0.35">
      <c r="A26" s="10"/>
      <c r="B26" s="13" t="s">
        <v>40</v>
      </c>
      <c r="C26" s="11"/>
      <c r="D26" s="11"/>
      <c r="E26" s="11"/>
      <c r="F26" s="11"/>
      <c r="G26" s="11"/>
      <c r="H26" s="38">
        <f t="shared" si="12"/>
        <v>0</v>
      </c>
      <c r="I26" s="11"/>
      <c r="J26" s="11"/>
      <c r="K26" s="11"/>
      <c r="L26" s="11"/>
      <c r="M26" s="11"/>
      <c r="N26" s="11"/>
      <c r="O26" s="39">
        <f t="shared" si="8"/>
        <v>0</v>
      </c>
      <c r="P26" s="39">
        <f t="shared" si="5"/>
        <v>0</v>
      </c>
      <c r="Q26" s="32"/>
      <c r="R26" s="25" t="str">
        <f t="shared" si="11"/>
        <v/>
      </c>
      <c r="S26" s="19" t="str">
        <f t="shared" si="3"/>
        <v>Measure Name</v>
      </c>
      <c r="T26" s="20">
        <f t="shared" si="3"/>
        <v>0</v>
      </c>
      <c r="U26" s="20">
        <f t="shared" si="3"/>
        <v>0</v>
      </c>
      <c r="V26" s="20">
        <f t="shared" si="3"/>
        <v>0</v>
      </c>
      <c r="W26" s="20">
        <f t="shared" si="3"/>
        <v>0</v>
      </c>
      <c r="X26" s="20">
        <f t="shared" si="3"/>
        <v>0</v>
      </c>
      <c r="Y26" s="18">
        <f t="shared" si="3"/>
        <v>0</v>
      </c>
      <c r="Z26" s="28">
        <f t="shared" si="4"/>
        <v>0</v>
      </c>
      <c r="AA26" s="30"/>
      <c r="AB26" s="31"/>
      <c r="AC26" s="32"/>
      <c r="AD26" s="32"/>
      <c r="AE26" s="32"/>
      <c r="AF26" s="32"/>
      <c r="AG26" s="32"/>
      <c r="AH26" s="32"/>
      <c r="AI26" s="32"/>
      <c r="AJ26" s="32"/>
      <c r="AK26" s="32"/>
      <c r="AL26" s="32"/>
      <c r="AM26" s="32"/>
      <c r="AN26" s="32"/>
      <c r="AO26" s="32"/>
      <c r="AP26" s="32"/>
      <c r="AQ26" s="32"/>
      <c r="AR26" s="32"/>
      <c r="AS26" s="32"/>
      <c r="AT26" s="32"/>
      <c r="AU26" s="32"/>
      <c r="AV26" s="32"/>
      <c r="AW26" s="32"/>
      <c r="AX26" s="32"/>
      <c r="AY26" s="32"/>
      <c r="AZ26" s="32"/>
      <c r="BA26" s="32"/>
      <c r="BB26" s="32"/>
      <c r="BC26" s="32"/>
      <c r="BD26" s="32"/>
      <c r="BE26" s="32"/>
      <c r="BF26" s="32"/>
      <c r="BG26" s="32"/>
      <c r="BH26" s="32"/>
      <c r="BI26" s="32"/>
      <c r="BJ26" s="32"/>
      <c r="BK26" s="32"/>
      <c r="BL26" s="32"/>
      <c r="BM26" s="32"/>
      <c r="BN26" s="32"/>
      <c r="BO26" s="32"/>
      <c r="BP26" s="32"/>
      <c r="BQ26" s="32"/>
      <c r="BR26" s="32"/>
      <c r="BS26" s="32"/>
      <c r="BT26" s="23"/>
      <c r="BU26" s="23"/>
    </row>
    <row r="27" spans="1:73" s="22" customFormat="1" ht="14.5" thickBot="1" x14ac:dyDescent="0.35">
      <c r="A27" s="10"/>
      <c r="B27" s="13" t="s">
        <v>40</v>
      </c>
      <c r="C27" s="11"/>
      <c r="D27" s="11"/>
      <c r="E27" s="11"/>
      <c r="F27" s="11"/>
      <c r="G27" s="11"/>
      <c r="H27" s="38">
        <f t="shared" si="12"/>
        <v>0</v>
      </c>
      <c r="I27" s="11"/>
      <c r="J27" s="11"/>
      <c r="K27" s="11"/>
      <c r="L27" s="11"/>
      <c r="M27" s="11"/>
      <c r="N27" s="11"/>
      <c r="O27" s="39">
        <f t="shared" si="8"/>
        <v>0</v>
      </c>
      <c r="P27" s="39">
        <f t="shared" si="5"/>
        <v>0</v>
      </c>
      <c r="Q27" s="32"/>
      <c r="R27" s="25" t="str">
        <f t="shared" si="11"/>
        <v/>
      </c>
      <c r="S27" s="19" t="str">
        <f t="shared" si="3"/>
        <v>Measure Name</v>
      </c>
      <c r="T27" s="20">
        <f t="shared" si="3"/>
        <v>0</v>
      </c>
      <c r="U27" s="20">
        <f t="shared" si="3"/>
        <v>0</v>
      </c>
      <c r="V27" s="20">
        <f t="shared" si="3"/>
        <v>0</v>
      </c>
      <c r="W27" s="20">
        <f t="shared" si="3"/>
        <v>0</v>
      </c>
      <c r="X27" s="20">
        <f t="shared" si="3"/>
        <v>0</v>
      </c>
      <c r="Y27" s="18">
        <f t="shared" si="3"/>
        <v>0</v>
      </c>
      <c r="Z27" s="28">
        <f t="shared" si="4"/>
        <v>0</v>
      </c>
      <c r="AA27" s="30"/>
      <c r="AB27" s="31"/>
      <c r="AC27" s="32"/>
      <c r="AD27" s="32"/>
      <c r="AE27" s="32"/>
      <c r="AF27" s="32"/>
      <c r="AG27" s="32"/>
      <c r="AH27" s="32"/>
      <c r="AI27" s="32"/>
      <c r="AJ27" s="32"/>
      <c r="AK27" s="32"/>
      <c r="AL27" s="32"/>
      <c r="AM27" s="32"/>
      <c r="AN27" s="32"/>
      <c r="AO27" s="32"/>
      <c r="AP27" s="32"/>
      <c r="AQ27" s="32"/>
      <c r="AR27" s="32"/>
      <c r="AS27" s="32"/>
      <c r="AT27" s="32"/>
      <c r="AU27" s="32"/>
      <c r="AV27" s="32"/>
      <c r="AW27" s="32"/>
      <c r="AX27" s="32"/>
      <c r="AY27" s="32"/>
      <c r="AZ27" s="32"/>
      <c r="BA27" s="32"/>
      <c r="BB27" s="32"/>
      <c r="BC27" s="32"/>
      <c r="BD27" s="32"/>
      <c r="BE27" s="32"/>
      <c r="BF27" s="32"/>
      <c r="BG27" s="32"/>
      <c r="BH27" s="32"/>
      <c r="BI27" s="32"/>
      <c r="BJ27" s="32"/>
      <c r="BK27" s="32"/>
      <c r="BL27" s="32"/>
      <c r="BM27" s="32"/>
      <c r="BN27" s="32"/>
      <c r="BO27" s="32"/>
      <c r="BP27" s="32"/>
      <c r="BQ27" s="32"/>
      <c r="BR27" s="32"/>
      <c r="BS27" s="32"/>
      <c r="BT27" s="23"/>
      <c r="BU27" s="23"/>
    </row>
    <row r="28" spans="1:73" s="22" customFormat="1" ht="14.5" thickBot="1" x14ac:dyDescent="0.35">
      <c r="A28" s="10"/>
      <c r="B28" s="13" t="s">
        <v>40</v>
      </c>
      <c r="C28" s="11"/>
      <c r="D28" s="11"/>
      <c r="E28" s="11"/>
      <c r="F28" s="11"/>
      <c r="G28" s="11"/>
      <c r="H28" s="38">
        <f t="shared" si="12"/>
        <v>0</v>
      </c>
      <c r="I28" s="11"/>
      <c r="J28" s="11"/>
      <c r="K28" s="11"/>
      <c r="L28" s="11"/>
      <c r="M28" s="11"/>
      <c r="N28" s="11"/>
      <c r="O28" s="39">
        <f t="shared" si="8"/>
        <v>0</v>
      </c>
      <c r="P28" s="39">
        <f t="shared" si="5"/>
        <v>0</v>
      </c>
      <c r="Q28" s="32"/>
      <c r="R28" s="25" t="str">
        <f t="shared" si="11"/>
        <v/>
      </c>
      <c r="S28" s="19" t="str">
        <f t="shared" si="3"/>
        <v>Measure Name</v>
      </c>
      <c r="T28" s="20">
        <f t="shared" si="3"/>
        <v>0</v>
      </c>
      <c r="U28" s="20">
        <f t="shared" si="3"/>
        <v>0</v>
      </c>
      <c r="V28" s="20">
        <f t="shared" si="3"/>
        <v>0</v>
      </c>
      <c r="W28" s="20">
        <f t="shared" si="3"/>
        <v>0</v>
      </c>
      <c r="X28" s="20">
        <f t="shared" si="3"/>
        <v>0</v>
      </c>
      <c r="Y28" s="18">
        <f t="shared" si="3"/>
        <v>0</v>
      </c>
      <c r="Z28" s="28">
        <f t="shared" si="4"/>
        <v>0</v>
      </c>
      <c r="AA28" s="30"/>
      <c r="AB28" s="31"/>
      <c r="AC28" s="32"/>
      <c r="AD28" s="32"/>
      <c r="AE28" s="32"/>
      <c r="AF28" s="32"/>
      <c r="AG28" s="32"/>
      <c r="AH28" s="32"/>
      <c r="AI28" s="32"/>
      <c r="AJ28" s="32"/>
      <c r="AK28" s="32"/>
      <c r="AL28" s="32"/>
      <c r="AM28" s="32"/>
      <c r="AN28" s="32"/>
      <c r="AO28" s="32"/>
      <c r="AP28" s="32"/>
      <c r="AQ28" s="32"/>
      <c r="AR28" s="32"/>
      <c r="AS28" s="32"/>
      <c r="AT28" s="32"/>
      <c r="AU28" s="32"/>
      <c r="AV28" s="32"/>
      <c r="AW28" s="32"/>
      <c r="AX28" s="32"/>
      <c r="AY28" s="32"/>
      <c r="AZ28" s="32"/>
      <c r="BA28" s="32"/>
      <c r="BB28" s="32"/>
      <c r="BC28" s="32"/>
      <c r="BD28" s="32"/>
      <c r="BE28" s="32"/>
      <c r="BF28" s="32"/>
      <c r="BG28" s="32"/>
      <c r="BH28" s="32"/>
      <c r="BI28" s="32"/>
      <c r="BJ28" s="32"/>
      <c r="BK28" s="32"/>
      <c r="BL28" s="32"/>
      <c r="BM28" s="32"/>
      <c r="BN28" s="32"/>
      <c r="BO28" s="32"/>
      <c r="BP28" s="32"/>
      <c r="BQ28" s="32"/>
      <c r="BR28" s="32"/>
      <c r="BS28" s="32"/>
      <c r="BT28" s="23"/>
      <c r="BU28" s="23"/>
    </row>
    <row r="29" spans="1:73" s="22" customFormat="1" ht="14.5" thickBot="1" x14ac:dyDescent="0.35">
      <c r="A29" s="10"/>
      <c r="B29" s="13" t="s">
        <v>40</v>
      </c>
      <c r="C29" s="11"/>
      <c r="D29" s="11"/>
      <c r="E29" s="11"/>
      <c r="F29" s="11"/>
      <c r="G29" s="11"/>
      <c r="H29" s="38">
        <f t="shared" si="12"/>
        <v>0</v>
      </c>
      <c r="I29" s="11"/>
      <c r="J29" s="11"/>
      <c r="K29" s="11"/>
      <c r="L29" s="11"/>
      <c r="M29" s="11"/>
      <c r="N29" s="11"/>
      <c r="O29" s="39">
        <f t="shared" si="8"/>
        <v>0</v>
      </c>
      <c r="P29" s="39">
        <f t="shared" si="5"/>
        <v>0</v>
      </c>
      <c r="Q29" s="32"/>
      <c r="R29" s="25" t="str">
        <f t="shared" si="11"/>
        <v/>
      </c>
      <c r="S29" s="19" t="str">
        <f t="shared" si="3"/>
        <v>Measure Name</v>
      </c>
      <c r="T29" s="20">
        <f t="shared" si="3"/>
        <v>0</v>
      </c>
      <c r="U29" s="20">
        <f t="shared" si="3"/>
        <v>0</v>
      </c>
      <c r="V29" s="20">
        <f t="shared" si="3"/>
        <v>0</v>
      </c>
      <c r="W29" s="20">
        <f t="shared" si="3"/>
        <v>0</v>
      </c>
      <c r="X29" s="20">
        <f t="shared" si="3"/>
        <v>0</v>
      </c>
      <c r="Y29" s="18">
        <f t="shared" si="3"/>
        <v>0</v>
      </c>
      <c r="Z29" s="28">
        <f t="shared" si="4"/>
        <v>0</v>
      </c>
      <c r="AA29" s="30"/>
      <c r="AB29" s="31"/>
      <c r="AC29" s="32"/>
      <c r="AD29" s="32"/>
      <c r="AE29" s="32"/>
      <c r="AF29" s="32"/>
      <c r="AG29" s="32"/>
      <c r="AH29" s="32"/>
      <c r="AI29" s="32"/>
      <c r="AJ29" s="32"/>
      <c r="AK29" s="32"/>
      <c r="AL29" s="32"/>
      <c r="AM29" s="32"/>
      <c r="AN29" s="32"/>
      <c r="AO29" s="32"/>
      <c r="AP29" s="32"/>
      <c r="AQ29" s="32"/>
      <c r="AR29" s="32"/>
      <c r="AS29" s="32"/>
      <c r="AT29" s="32"/>
      <c r="AU29" s="32"/>
      <c r="AV29" s="32"/>
      <c r="AW29" s="32"/>
      <c r="AX29" s="32"/>
      <c r="AY29" s="32"/>
      <c r="AZ29" s="32"/>
      <c r="BA29" s="32"/>
      <c r="BB29" s="32"/>
      <c r="BC29" s="32"/>
      <c r="BD29" s="32"/>
      <c r="BE29" s="32"/>
      <c r="BF29" s="32"/>
      <c r="BG29" s="32"/>
      <c r="BH29" s="32"/>
      <c r="BI29" s="32"/>
      <c r="BJ29" s="32"/>
      <c r="BK29" s="32"/>
      <c r="BL29" s="32"/>
      <c r="BM29" s="32"/>
      <c r="BN29" s="32"/>
      <c r="BO29" s="32"/>
      <c r="BP29" s="32"/>
      <c r="BQ29" s="32"/>
      <c r="BR29" s="32"/>
      <c r="BS29" s="32"/>
      <c r="BT29" s="23"/>
      <c r="BU29" s="23"/>
    </row>
    <row r="30" spans="1:73" s="22" customFormat="1" ht="14.5" thickBot="1" x14ac:dyDescent="0.35">
      <c r="A30" s="10"/>
      <c r="B30" s="13" t="s">
        <v>40</v>
      </c>
      <c r="C30" s="11"/>
      <c r="D30" s="11"/>
      <c r="E30" s="11"/>
      <c r="F30" s="11"/>
      <c r="G30" s="11"/>
      <c r="H30" s="38">
        <f t="shared" si="12"/>
        <v>0</v>
      </c>
      <c r="I30" s="11"/>
      <c r="J30" s="11"/>
      <c r="K30" s="11"/>
      <c r="L30" s="11"/>
      <c r="M30" s="11"/>
      <c r="N30" s="11"/>
      <c r="O30" s="39">
        <f t="shared" si="8"/>
        <v>0</v>
      </c>
      <c r="P30" s="39">
        <f t="shared" si="5"/>
        <v>0</v>
      </c>
      <c r="Q30" s="32"/>
      <c r="R30" s="25" t="str">
        <f t="shared" si="11"/>
        <v/>
      </c>
      <c r="S30" s="19" t="str">
        <f t="shared" si="3"/>
        <v>Measure Name</v>
      </c>
      <c r="T30" s="20">
        <f t="shared" si="3"/>
        <v>0</v>
      </c>
      <c r="U30" s="20">
        <f t="shared" si="3"/>
        <v>0</v>
      </c>
      <c r="V30" s="20">
        <f t="shared" si="3"/>
        <v>0</v>
      </c>
      <c r="W30" s="20">
        <f t="shared" si="3"/>
        <v>0</v>
      </c>
      <c r="X30" s="20">
        <f t="shared" si="3"/>
        <v>0</v>
      </c>
      <c r="Y30" s="18">
        <f t="shared" si="3"/>
        <v>0</v>
      </c>
      <c r="Z30" s="28">
        <f t="shared" si="4"/>
        <v>0</v>
      </c>
      <c r="AA30" s="30"/>
      <c r="AB30" s="31"/>
      <c r="AC30" s="32"/>
      <c r="AD30" s="32"/>
      <c r="AE30" s="32"/>
      <c r="AF30" s="32"/>
      <c r="AG30" s="32"/>
      <c r="AH30" s="32"/>
      <c r="AI30" s="32"/>
      <c r="AJ30" s="32"/>
      <c r="AK30" s="32"/>
      <c r="AL30" s="32"/>
      <c r="AM30" s="32"/>
      <c r="AN30" s="32"/>
      <c r="AO30" s="32"/>
      <c r="AP30" s="32"/>
      <c r="AQ30" s="32"/>
      <c r="AR30" s="32"/>
      <c r="AS30" s="32"/>
      <c r="AT30" s="32"/>
      <c r="AU30" s="32"/>
      <c r="AV30" s="32"/>
      <c r="AW30" s="32"/>
      <c r="AX30" s="32"/>
      <c r="AY30" s="32"/>
      <c r="AZ30" s="32"/>
      <c r="BA30" s="32"/>
      <c r="BB30" s="32"/>
      <c r="BC30" s="32"/>
      <c r="BD30" s="32"/>
      <c r="BE30" s="32"/>
      <c r="BF30" s="32"/>
      <c r="BG30" s="32"/>
      <c r="BH30" s="32"/>
      <c r="BI30" s="32"/>
      <c r="BJ30" s="32"/>
      <c r="BK30" s="32"/>
      <c r="BL30" s="32"/>
      <c r="BM30" s="32"/>
      <c r="BN30" s="32"/>
      <c r="BO30" s="32"/>
      <c r="BP30" s="32"/>
      <c r="BQ30" s="32"/>
      <c r="BR30" s="32"/>
      <c r="BS30" s="32"/>
      <c r="BT30" s="23"/>
      <c r="BU30" s="23"/>
    </row>
    <row r="31" spans="1:73" s="22" customFormat="1" ht="14.5" thickBot="1" x14ac:dyDescent="0.35">
      <c r="A31" s="10"/>
      <c r="B31" s="13" t="s">
        <v>40</v>
      </c>
      <c r="C31" s="11"/>
      <c r="D31" s="11"/>
      <c r="E31" s="11"/>
      <c r="F31" s="11"/>
      <c r="G31" s="11"/>
      <c r="H31" s="38">
        <f t="shared" si="12"/>
        <v>0</v>
      </c>
      <c r="I31" s="11"/>
      <c r="J31" s="11"/>
      <c r="K31" s="11"/>
      <c r="L31" s="11"/>
      <c r="M31" s="11"/>
      <c r="N31" s="11"/>
      <c r="O31" s="39">
        <f t="shared" si="8"/>
        <v>0</v>
      </c>
      <c r="P31" s="39">
        <f t="shared" si="5"/>
        <v>0</v>
      </c>
      <c r="Q31" s="32"/>
      <c r="R31" s="25" t="str">
        <f t="shared" si="11"/>
        <v/>
      </c>
      <c r="S31" s="19" t="str">
        <f t="shared" si="3"/>
        <v>Measure Name</v>
      </c>
      <c r="T31" s="20">
        <f t="shared" si="3"/>
        <v>0</v>
      </c>
      <c r="U31" s="20">
        <f t="shared" si="3"/>
        <v>0</v>
      </c>
      <c r="V31" s="20">
        <f t="shared" si="3"/>
        <v>0</v>
      </c>
      <c r="W31" s="20">
        <f t="shared" si="3"/>
        <v>0</v>
      </c>
      <c r="X31" s="20">
        <f t="shared" si="3"/>
        <v>0</v>
      </c>
      <c r="Y31" s="18">
        <f t="shared" si="3"/>
        <v>0</v>
      </c>
      <c r="Z31" s="28">
        <f t="shared" si="4"/>
        <v>0</v>
      </c>
      <c r="AA31" s="30"/>
      <c r="AB31" s="31"/>
      <c r="AC31" s="32"/>
      <c r="AD31" s="32"/>
      <c r="AE31" s="32"/>
      <c r="AF31" s="32"/>
      <c r="AG31" s="32"/>
      <c r="AH31" s="32"/>
      <c r="AI31" s="32"/>
      <c r="AJ31" s="32"/>
      <c r="AK31" s="32"/>
      <c r="AL31" s="32"/>
      <c r="AM31" s="32"/>
      <c r="AN31" s="32"/>
      <c r="AO31" s="32"/>
      <c r="AP31" s="32"/>
      <c r="AQ31" s="32"/>
      <c r="AR31" s="32"/>
      <c r="AS31" s="32"/>
      <c r="AT31" s="32"/>
      <c r="AU31" s="32"/>
      <c r="AV31" s="32"/>
      <c r="AW31" s="32"/>
      <c r="AX31" s="32"/>
      <c r="AY31" s="32"/>
      <c r="AZ31" s="32"/>
      <c r="BA31" s="32"/>
      <c r="BB31" s="32"/>
      <c r="BC31" s="32"/>
      <c r="BD31" s="32"/>
      <c r="BE31" s="32"/>
      <c r="BF31" s="32"/>
      <c r="BG31" s="32"/>
      <c r="BH31" s="32"/>
      <c r="BI31" s="32"/>
      <c r="BJ31" s="32"/>
      <c r="BK31" s="32"/>
      <c r="BL31" s="32"/>
      <c r="BM31" s="32"/>
      <c r="BN31" s="32"/>
      <c r="BO31" s="32"/>
      <c r="BP31" s="32"/>
      <c r="BQ31" s="32"/>
      <c r="BR31" s="32"/>
      <c r="BS31" s="32"/>
      <c r="BT31" s="23"/>
      <c r="BU31" s="23"/>
    </row>
    <row r="32" spans="1:73" s="22" customFormat="1" ht="14.5" thickBot="1" x14ac:dyDescent="0.35">
      <c r="A32" s="10"/>
      <c r="B32" s="13" t="s">
        <v>40</v>
      </c>
      <c r="C32" s="11"/>
      <c r="D32" s="11"/>
      <c r="E32" s="11"/>
      <c r="F32" s="11"/>
      <c r="G32" s="11"/>
      <c r="H32" s="38">
        <f t="shared" si="12"/>
        <v>0</v>
      </c>
      <c r="I32" s="11"/>
      <c r="J32" s="11"/>
      <c r="K32" s="11"/>
      <c r="L32" s="11"/>
      <c r="M32" s="11"/>
      <c r="N32" s="11"/>
      <c r="O32" s="39">
        <f t="shared" si="8"/>
        <v>0</v>
      </c>
      <c r="P32" s="39">
        <f t="shared" si="5"/>
        <v>0</v>
      </c>
      <c r="Q32" s="32"/>
      <c r="R32" s="25" t="str">
        <f t="shared" si="11"/>
        <v/>
      </c>
      <c r="S32" s="19" t="str">
        <f t="shared" si="3"/>
        <v>Measure Name</v>
      </c>
      <c r="T32" s="20">
        <f t="shared" si="3"/>
        <v>0</v>
      </c>
      <c r="U32" s="20">
        <f t="shared" si="3"/>
        <v>0</v>
      </c>
      <c r="V32" s="20">
        <f t="shared" si="3"/>
        <v>0</v>
      </c>
      <c r="W32" s="20">
        <f t="shared" si="3"/>
        <v>0</v>
      </c>
      <c r="X32" s="20">
        <f t="shared" si="3"/>
        <v>0</v>
      </c>
      <c r="Y32" s="18">
        <f t="shared" si="3"/>
        <v>0</v>
      </c>
      <c r="Z32" s="28">
        <f t="shared" si="4"/>
        <v>0</v>
      </c>
      <c r="AA32" s="30"/>
      <c r="AB32" s="31"/>
      <c r="AC32" s="32"/>
      <c r="AD32" s="32"/>
      <c r="AE32" s="32"/>
      <c r="AF32" s="32"/>
      <c r="AG32" s="32"/>
      <c r="AH32" s="32"/>
      <c r="AI32" s="32"/>
      <c r="AJ32" s="32"/>
      <c r="AK32" s="32"/>
      <c r="AL32" s="32"/>
      <c r="AM32" s="32"/>
      <c r="AN32" s="32"/>
      <c r="AO32" s="32"/>
      <c r="AP32" s="32"/>
      <c r="AQ32" s="32"/>
      <c r="AR32" s="32"/>
      <c r="AS32" s="32"/>
      <c r="AT32" s="32"/>
      <c r="AU32" s="32"/>
      <c r="AV32" s="32"/>
      <c r="AW32" s="32"/>
      <c r="AX32" s="32"/>
      <c r="AY32" s="32"/>
      <c r="AZ32" s="32"/>
      <c r="BA32" s="32"/>
      <c r="BB32" s="32"/>
      <c r="BC32" s="32"/>
      <c r="BD32" s="32"/>
      <c r="BE32" s="32"/>
      <c r="BF32" s="32"/>
      <c r="BG32" s="32"/>
      <c r="BH32" s="32"/>
      <c r="BI32" s="32"/>
      <c r="BJ32" s="32"/>
      <c r="BK32" s="32"/>
      <c r="BL32" s="32"/>
      <c r="BM32" s="32"/>
      <c r="BN32" s="32"/>
      <c r="BO32" s="32"/>
      <c r="BP32" s="32"/>
      <c r="BQ32" s="32"/>
      <c r="BR32" s="32"/>
      <c r="BS32" s="32"/>
      <c r="BT32" s="23"/>
      <c r="BU32" s="23"/>
    </row>
    <row r="33" spans="1:73" s="22" customFormat="1" ht="14.5" thickBot="1" x14ac:dyDescent="0.35">
      <c r="A33" s="10"/>
      <c r="B33" s="13" t="s">
        <v>40</v>
      </c>
      <c r="C33" s="11"/>
      <c r="D33" s="11"/>
      <c r="E33" s="11"/>
      <c r="F33" s="11"/>
      <c r="G33" s="11"/>
      <c r="H33" s="38">
        <f t="shared" si="12"/>
        <v>0</v>
      </c>
      <c r="I33" s="11"/>
      <c r="J33" s="11"/>
      <c r="K33" s="11"/>
      <c r="L33" s="11"/>
      <c r="M33" s="11"/>
      <c r="N33" s="11"/>
      <c r="O33" s="39">
        <f t="shared" si="8"/>
        <v>0</v>
      </c>
      <c r="P33" s="39">
        <f t="shared" si="5"/>
        <v>0</v>
      </c>
      <c r="Q33" s="32"/>
      <c r="R33" s="25" t="str">
        <f t="shared" si="11"/>
        <v/>
      </c>
      <c r="S33" s="19" t="str">
        <f t="shared" si="3"/>
        <v>Measure Name</v>
      </c>
      <c r="T33" s="20">
        <f t="shared" si="3"/>
        <v>0</v>
      </c>
      <c r="U33" s="20">
        <f t="shared" si="3"/>
        <v>0</v>
      </c>
      <c r="V33" s="20">
        <f t="shared" si="3"/>
        <v>0</v>
      </c>
      <c r="W33" s="20">
        <f t="shared" si="3"/>
        <v>0</v>
      </c>
      <c r="X33" s="20">
        <f t="shared" si="3"/>
        <v>0</v>
      </c>
      <c r="Y33" s="18">
        <f t="shared" si="3"/>
        <v>0</v>
      </c>
      <c r="Z33" s="28">
        <f t="shared" si="4"/>
        <v>0</v>
      </c>
      <c r="AA33" s="30"/>
      <c r="AB33" s="31"/>
      <c r="AC33" s="32"/>
      <c r="AD33" s="32"/>
      <c r="AE33" s="32"/>
      <c r="AF33" s="32"/>
      <c r="AG33" s="32"/>
      <c r="AH33" s="32"/>
      <c r="AI33" s="32"/>
      <c r="AJ33" s="32"/>
      <c r="AK33" s="32"/>
      <c r="AL33" s="32"/>
      <c r="AM33" s="32"/>
      <c r="AN33" s="32"/>
      <c r="AO33" s="32"/>
      <c r="AP33" s="32"/>
      <c r="AQ33" s="32"/>
      <c r="AR33" s="32"/>
      <c r="AS33" s="32"/>
      <c r="AT33" s="32"/>
      <c r="AU33" s="32"/>
      <c r="AV33" s="32"/>
      <c r="AW33" s="32"/>
      <c r="AX33" s="32"/>
      <c r="AY33" s="32"/>
      <c r="AZ33" s="32"/>
      <c r="BA33" s="32"/>
      <c r="BB33" s="32"/>
      <c r="BC33" s="32"/>
      <c r="BD33" s="32"/>
      <c r="BE33" s="32"/>
      <c r="BF33" s="32"/>
      <c r="BG33" s="32"/>
      <c r="BH33" s="32"/>
      <c r="BI33" s="32"/>
      <c r="BJ33" s="32"/>
      <c r="BK33" s="32"/>
      <c r="BL33" s="32"/>
      <c r="BM33" s="32"/>
      <c r="BN33" s="32"/>
      <c r="BO33" s="32"/>
      <c r="BP33" s="32"/>
      <c r="BQ33" s="32"/>
      <c r="BR33" s="32"/>
      <c r="BS33" s="32"/>
      <c r="BT33" s="23"/>
      <c r="BU33" s="23"/>
    </row>
    <row r="34" spans="1:73" s="22" customFormat="1" ht="14.5" thickBot="1" x14ac:dyDescent="0.35">
      <c r="A34" s="10"/>
      <c r="B34" s="14" t="s">
        <v>41</v>
      </c>
      <c r="C34" s="11"/>
      <c r="D34" s="11"/>
      <c r="E34" s="11"/>
      <c r="F34" s="11"/>
      <c r="G34" s="11"/>
      <c r="H34" s="38">
        <f t="shared" si="12"/>
        <v>0</v>
      </c>
      <c r="I34" s="11"/>
      <c r="J34" s="11"/>
      <c r="K34" s="11"/>
      <c r="L34" s="11"/>
      <c r="M34" s="11"/>
      <c r="N34" s="11"/>
      <c r="O34" s="39">
        <f t="shared" si="8"/>
        <v>0</v>
      </c>
      <c r="P34" s="39">
        <f t="shared" si="5"/>
        <v>0</v>
      </c>
      <c r="Q34" s="32"/>
      <c r="R34" s="26" t="str">
        <f t="shared" si="11"/>
        <v/>
      </c>
      <c r="S34" s="19" t="str">
        <f t="shared" ref="S34:Y48" si="13">B34</f>
        <v>Depreciation Name</v>
      </c>
      <c r="T34" s="20">
        <f t="shared" si="13"/>
        <v>0</v>
      </c>
      <c r="U34" s="20">
        <f t="shared" si="13"/>
        <v>0</v>
      </c>
      <c r="V34" s="20">
        <f t="shared" si="13"/>
        <v>0</v>
      </c>
      <c r="W34" s="20">
        <f t="shared" si="13"/>
        <v>0</v>
      </c>
      <c r="X34" s="20">
        <f t="shared" si="13"/>
        <v>0</v>
      </c>
      <c r="Y34" s="18">
        <f t="shared" si="13"/>
        <v>0</v>
      </c>
      <c r="Z34" s="29">
        <f t="shared" si="4"/>
        <v>0</v>
      </c>
      <c r="AA34" s="30"/>
      <c r="AB34" s="31"/>
      <c r="AC34" s="32"/>
      <c r="AD34" s="32"/>
      <c r="AE34" s="32"/>
      <c r="AF34" s="32"/>
      <c r="AG34" s="32"/>
      <c r="AH34" s="32"/>
      <c r="AI34" s="32"/>
      <c r="AJ34" s="32"/>
      <c r="AK34" s="32"/>
      <c r="AL34" s="32"/>
      <c r="AM34" s="32"/>
      <c r="AN34" s="32"/>
      <c r="AO34" s="32"/>
      <c r="AP34" s="32"/>
      <c r="AQ34" s="32"/>
      <c r="AR34" s="32"/>
      <c r="AS34" s="32"/>
      <c r="AT34" s="32"/>
      <c r="AU34" s="32"/>
      <c r="AV34" s="32"/>
      <c r="AW34" s="32"/>
      <c r="AX34" s="32"/>
      <c r="AY34" s="32"/>
      <c r="AZ34" s="32"/>
      <c r="BA34" s="32"/>
      <c r="BB34" s="32"/>
      <c r="BC34" s="32"/>
      <c r="BD34" s="32"/>
      <c r="BE34" s="32"/>
      <c r="BF34" s="32"/>
      <c r="BG34" s="32"/>
      <c r="BH34" s="32"/>
      <c r="BI34" s="32"/>
      <c r="BJ34" s="32"/>
      <c r="BK34" s="32"/>
      <c r="BL34" s="32"/>
      <c r="BM34" s="32"/>
      <c r="BN34" s="32"/>
      <c r="BO34" s="32"/>
      <c r="BP34" s="32"/>
      <c r="BQ34" s="32"/>
      <c r="BR34" s="32"/>
      <c r="BS34" s="32"/>
      <c r="BT34" s="23"/>
      <c r="BU34" s="23"/>
    </row>
    <row r="35" spans="1:73" s="22" customFormat="1" ht="14.5" thickBot="1" x14ac:dyDescent="0.35">
      <c r="A35" s="10"/>
      <c r="B35" s="14" t="s">
        <v>41</v>
      </c>
      <c r="C35" s="11"/>
      <c r="D35" s="11"/>
      <c r="E35" s="11"/>
      <c r="F35" s="11"/>
      <c r="G35" s="11"/>
      <c r="H35" s="38">
        <f t="shared" si="12"/>
        <v>0</v>
      </c>
      <c r="I35" s="11"/>
      <c r="J35" s="11"/>
      <c r="K35" s="11"/>
      <c r="L35" s="11"/>
      <c r="M35" s="11"/>
      <c r="N35" s="11"/>
      <c r="O35" s="39">
        <f t="shared" si="8"/>
        <v>0</v>
      </c>
      <c r="P35" s="39">
        <f>SUM(H35,O35)</f>
        <v>0</v>
      </c>
      <c r="Q35" s="32"/>
      <c r="R35" s="26" t="str">
        <f t="shared" si="11"/>
        <v/>
      </c>
      <c r="S35" s="19" t="str">
        <f t="shared" si="13"/>
        <v>Depreciation Name</v>
      </c>
      <c r="T35" s="20">
        <f t="shared" si="13"/>
        <v>0</v>
      </c>
      <c r="U35" s="20">
        <f t="shared" si="13"/>
        <v>0</v>
      </c>
      <c r="V35" s="20">
        <f t="shared" si="13"/>
        <v>0</v>
      </c>
      <c r="W35" s="20">
        <f t="shared" si="13"/>
        <v>0</v>
      </c>
      <c r="X35" s="20">
        <f t="shared" si="13"/>
        <v>0</v>
      </c>
      <c r="Y35" s="18">
        <f t="shared" si="13"/>
        <v>0</v>
      </c>
      <c r="Z35" s="29">
        <f t="shared" si="4"/>
        <v>0</v>
      </c>
      <c r="AA35" s="30"/>
      <c r="AB35" s="31"/>
      <c r="AC35" s="32"/>
      <c r="AD35" s="32"/>
      <c r="AE35" s="32"/>
      <c r="AF35" s="32"/>
      <c r="AG35" s="32"/>
      <c r="AH35" s="32"/>
      <c r="AI35" s="32"/>
      <c r="AJ35" s="32"/>
      <c r="AK35" s="32"/>
      <c r="AL35" s="32"/>
      <c r="AM35" s="32"/>
      <c r="AN35" s="32"/>
      <c r="AO35" s="32"/>
      <c r="AP35" s="32"/>
      <c r="AQ35" s="32"/>
      <c r="AR35" s="32"/>
      <c r="AS35" s="32"/>
      <c r="AT35" s="32"/>
      <c r="AU35" s="32"/>
      <c r="AV35" s="32"/>
      <c r="AW35" s="32"/>
      <c r="AX35" s="32"/>
      <c r="AY35" s="32"/>
      <c r="AZ35" s="32"/>
      <c r="BA35" s="32"/>
      <c r="BB35" s="32"/>
      <c r="BC35" s="32"/>
      <c r="BD35" s="32"/>
      <c r="BE35" s="32"/>
      <c r="BF35" s="32"/>
      <c r="BG35" s="32"/>
      <c r="BH35" s="32"/>
      <c r="BI35" s="32"/>
      <c r="BJ35" s="32"/>
      <c r="BK35" s="32"/>
      <c r="BL35" s="32"/>
      <c r="BM35" s="32"/>
      <c r="BN35" s="32"/>
      <c r="BO35" s="32"/>
      <c r="BP35" s="32"/>
      <c r="BQ35" s="32"/>
      <c r="BR35" s="32"/>
      <c r="BS35" s="32"/>
      <c r="BT35" s="23"/>
      <c r="BU35" s="23"/>
    </row>
    <row r="36" spans="1:73" s="22" customFormat="1" ht="14.5" thickBot="1" x14ac:dyDescent="0.35">
      <c r="A36" s="10"/>
      <c r="B36" s="14" t="s">
        <v>41</v>
      </c>
      <c r="C36" s="11"/>
      <c r="D36" s="11"/>
      <c r="E36" s="11"/>
      <c r="F36" s="11"/>
      <c r="G36" s="11"/>
      <c r="H36" s="38">
        <f t="shared" si="12"/>
        <v>0</v>
      </c>
      <c r="I36" s="11"/>
      <c r="J36" s="11"/>
      <c r="K36" s="11"/>
      <c r="L36" s="11"/>
      <c r="M36" s="11"/>
      <c r="N36" s="11"/>
      <c r="O36" s="39">
        <f t="shared" si="8"/>
        <v>0</v>
      </c>
      <c r="P36" s="39">
        <f t="shared" si="5"/>
        <v>0</v>
      </c>
      <c r="Q36" s="32"/>
      <c r="R36" s="26" t="str">
        <f t="shared" si="11"/>
        <v/>
      </c>
      <c r="S36" s="19" t="str">
        <f t="shared" si="13"/>
        <v>Depreciation Name</v>
      </c>
      <c r="T36" s="20">
        <f t="shared" si="13"/>
        <v>0</v>
      </c>
      <c r="U36" s="20">
        <f t="shared" si="13"/>
        <v>0</v>
      </c>
      <c r="V36" s="20">
        <f t="shared" si="13"/>
        <v>0</v>
      </c>
      <c r="W36" s="20">
        <f t="shared" si="13"/>
        <v>0</v>
      </c>
      <c r="X36" s="20">
        <f t="shared" si="13"/>
        <v>0</v>
      </c>
      <c r="Y36" s="18">
        <f t="shared" si="13"/>
        <v>0</v>
      </c>
      <c r="Z36" s="29">
        <f t="shared" si="4"/>
        <v>0</v>
      </c>
      <c r="AA36" s="30"/>
      <c r="AB36" s="31"/>
      <c r="AC36" s="32"/>
      <c r="AD36" s="32"/>
      <c r="AE36" s="32"/>
      <c r="AF36" s="32"/>
      <c r="AG36" s="32"/>
      <c r="AH36" s="32"/>
      <c r="AI36" s="32"/>
      <c r="AJ36" s="32"/>
      <c r="AK36" s="32"/>
      <c r="AL36" s="32"/>
      <c r="AM36" s="32"/>
      <c r="AN36" s="32"/>
      <c r="AO36" s="32"/>
      <c r="AP36" s="32"/>
      <c r="AQ36" s="32"/>
      <c r="AR36" s="32"/>
      <c r="AS36" s="32"/>
      <c r="AT36" s="32"/>
      <c r="AU36" s="32"/>
      <c r="AV36" s="32"/>
      <c r="AW36" s="32"/>
      <c r="AX36" s="32"/>
      <c r="AY36" s="32"/>
      <c r="AZ36" s="32"/>
      <c r="BA36" s="32"/>
      <c r="BB36" s="32"/>
      <c r="BC36" s="32"/>
      <c r="BD36" s="32"/>
      <c r="BE36" s="32"/>
      <c r="BF36" s="32"/>
      <c r="BG36" s="32"/>
      <c r="BH36" s="32"/>
      <c r="BI36" s="32"/>
      <c r="BJ36" s="32"/>
      <c r="BK36" s="32"/>
      <c r="BL36" s="32"/>
      <c r="BM36" s="32"/>
      <c r="BN36" s="32"/>
      <c r="BO36" s="32"/>
      <c r="BP36" s="32"/>
      <c r="BQ36" s="32"/>
      <c r="BR36" s="32"/>
      <c r="BS36" s="32"/>
      <c r="BT36" s="23"/>
      <c r="BU36" s="23"/>
    </row>
    <row r="37" spans="1:73" s="22" customFormat="1" ht="14.5" thickBot="1" x14ac:dyDescent="0.35">
      <c r="A37" s="10"/>
      <c r="B37" s="14" t="s">
        <v>41</v>
      </c>
      <c r="C37" s="11"/>
      <c r="D37" s="11"/>
      <c r="E37" s="11"/>
      <c r="F37" s="11"/>
      <c r="G37" s="11"/>
      <c r="H37" s="38">
        <f t="shared" si="12"/>
        <v>0</v>
      </c>
      <c r="I37" s="11"/>
      <c r="J37" s="11"/>
      <c r="K37" s="11"/>
      <c r="L37" s="11"/>
      <c r="M37" s="11"/>
      <c r="N37" s="11"/>
      <c r="O37" s="39">
        <f t="shared" si="8"/>
        <v>0</v>
      </c>
      <c r="P37" s="39">
        <f t="shared" si="5"/>
        <v>0</v>
      </c>
      <c r="Q37" s="32"/>
      <c r="R37" s="26" t="str">
        <f t="shared" si="11"/>
        <v/>
      </c>
      <c r="S37" s="19" t="str">
        <f t="shared" si="13"/>
        <v>Depreciation Name</v>
      </c>
      <c r="T37" s="20">
        <f t="shared" si="13"/>
        <v>0</v>
      </c>
      <c r="U37" s="20">
        <f t="shared" si="13"/>
        <v>0</v>
      </c>
      <c r="V37" s="20">
        <f t="shared" si="13"/>
        <v>0</v>
      </c>
      <c r="W37" s="20">
        <f t="shared" si="13"/>
        <v>0</v>
      </c>
      <c r="X37" s="20">
        <f t="shared" si="13"/>
        <v>0</v>
      </c>
      <c r="Y37" s="18">
        <f t="shared" si="13"/>
        <v>0</v>
      </c>
      <c r="Z37" s="29">
        <f t="shared" si="4"/>
        <v>0</v>
      </c>
      <c r="AA37" s="30"/>
      <c r="AB37" s="31"/>
      <c r="AC37" s="32"/>
      <c r="AD37" s="32"/>
      <c r="AE37" s="32"/>
      <c r="AF37" s="32"/>
      <c r="AG37" s="32"/>
      <c r="AH37" s="32"/>
      <c r="AI37" s="32"/>
      <c r="AJ37" s="32"/>
      <c r="AK37" s="32"/>
      <c r="AL37" s="32"/>
      <c r="AM37" s="32"/>
      <c r="AN37" s="32"/>
      <c r="AO37" s="32"/>
      <c r="AP37" s="32"/>
      <c r="AQ37" s="32"/>
      <c r="AR37" s="32"/>
      <c r="AS37" s="32"/>
      <c r="AT37" s="32"/>
      <c r="AU37" s="32"/>
      <c r="AV37" s="32"/>
      <c r="AW37" s="32"/>
      <c r="AX37" s="32"/>
      <c r="AY37" s="32"/>
      <c r="AZ37" s="32"/>
      <c r="BA37" s="32"/>
      <c r="BB37" s="32"/>
      <c r="BC37" s="32"/>
      <c r="BD37" s="32"/>
      <c r="BE37" s="32"/>
      <c r="BF37" s="32"/>
      <c r="BG37" s="32"/>
      <c r="BH37" s="32"/>
      <c r="BI37" s="32"/>
      <c r="BJ37" s="32"/>
      <c r="BK37" s="32"/>
      <c r="BL37" s="32"/>
      <c r="BM37" s="32"/>
      <c r="BN37" s="32"/>
      <c r="BO37" s="32"/>
      <c r="BP37" s="32"/>
      <c r="BQ37" s="32"/>
      <c r="BR37" s="32"/>
      <c r="BS37" s="32"/>
      <c r="BT37" s="23"/>
      <c r="BU37" s="23"/>
    </row>
    <row r="38" spans="1:73" s="22" customFormat="1" ht="14.5" thickBot="1" x14ac:dyDescent="0.35">
      <c r="A38" s="10"/>
      <c r="B38" s="14" t="s">
        <v>41</v>
      </c>
      <c r="C38" s="11"/>
      <c r="D38" s="11"/>
      <c r="E38" s="11"/>
      <c r="F38" s="11"/>
      <c r="G38" s="11"/>
      <c r="H38" s="38">
        <f t="shared" si="12"/>
        <v>0</v>
      </c>
      <c r="I38" s="11"/>
      <c r="J38" s="11"/>
      <c r="K38" s="11"/>
      <c r="L38" s="11"/>
      <c r="M38" s="11"/>
      <c r="N38" s="11"/>
      <c r="O38" s="39">
        <f t="shared" si="8"/>
        <v>0</v>
      </c>
      <c r="P38" s="39">
        <f t="shared" si="5"/>
        <v>0</v>
      </c>
      <c r="Q38" s="32"/>
      <c r="R38" s="26" t="str">
        <f t="shared" si="11"/>
        <v/>
      </c>
      <c r="S38" s="19" t="str">
        <f t="shared" si="13"/>
        <v>Depreciation Name</v>
      </c>
      <c r="T38" s="20">
        <f t="shared" si="13"/>
        <v>0</v>
      </c>
      <c r="U38" s="20">
        <f t="shared" si="13"/>
        <v>0</v>
      </c>
      <c r="V38" s="20">
        <f t="shared" si="13"/>
        <v>0</v>
      </c>
      <c r="W38" s="20">
        <f t="shared" si="13"/>
        <v>0</v>
      </c>
      <c r="X38" s="20">
        <f t="shared" si="13"/>
        <v>0</v>
      </c>
      <c r="Y38" s="18">
        <f t="shared" si="13"/>
        <v>0</v>
      </c>
      <c r="Z38" s="29">
        <f t="shared" si="4"/>
        <v>0</v>
      </c>
      <c r="AA38" s="30"/>
      <c r="AB38" s="31"/>
      <c r="AC38" s="32"/>
      <c r="AD38" s="32"/>
      <c r="AE38" s="32"/>
      <c r="AF38" s="32"/>
      <c r="AG38" s="32"/>
      <c r="AH38" s="32"/>
      <c r="AI38" s="32"/>
      <c r="AJ38" s="32"/>
      <c r="AK38" s="32"/>
      <c r="AL38" s="32"/>
      <c r="AM38" s="32"/>
      <c r="AN38" s="32"/>
      <c r="AO38" s="32"/>
      <c r="AP38" s="32"/>
      <c r="AQ38" s="32"/>
      <c r="AR38" s="32"/>
      <c r="AS38" s="32"/>
      <c r="AT38" s="32"/>
      <c r="AU38" s="32"/>
      <c r="AV38" s="32"/>
      <c r="AW38" s="32"/>
      <c r="AX38" s="32"/>
      <c r="AY38" s="32"/>
      <c r="AZ38" s="32"/>
      <c r="BA38" s="32"/>
      <c r="BB38" s="32"/>
      <c r="BC38" s="32"/>
      <c r="BD38" s="32"/>
      <c r="BE38" s="32"/>
      <c r="BF38" s="32"/>
      <c r="BG38" s="32"/>
      <c r="BH38" s="32"/>
      <c r="BI38" s="32"/>
      <c r="BJ38" s="32"/>
      <c r="BK38" s="32"/>
      <c r="BL38" s="32"/>
      <c r="BM38" s="32"/>
      <c r="BN38" s="32"/>
      <c r="BO38" s="32"/>
      <c r="BP38" s="32"/>
      <c r="BQ38" s="32"/>
      <c r="BR38" s="32"/>
      <c r="BS38" s="32"/>
      <c r="BT38" s="23"/>
      <c r="BU38" s="23"/>
    </row>
    <row r="39" spans="1:73" s="22" customFormat="1" ht="14.5" thickBot="1" x14ac:dyDescent="0.35">
      <c r="A39" s="10"/>
      <c r="B39" s="14" t="s">
        <v>41</v>
      </c>
      <c r="C39" s="11"/>
      <c r="D39" s="11"/>
      <c r="E39" s="11"/>
      <c r="F39" s="11"/>
      <c r="G39" s="11"/>
      <c r="H39" s="38">
        <f t="shared" si="12"/>
        <v>0</v>
      </c>
      <c r="I39" s="11"/>
      <c r="J39" s="11"/>
      <c r="K39" s="11"/>
      <c r="L39" s="11"/>
      <c r="M39" s="11"/>
      <c r="N39" s="11"/>
      <c r="O39" s="39">
        <f t="shared" si="8"/>
        <v>0</v>
      </c>
      <c r="P39" s="39">
        <f t="shared" si="5"/>
        <v>0</v>
      </c>
      <c r="Q39" s="32"/>
      <c r="R39" s="26" t="str">
        <f t="shared" si="11"/>
        <v/>
      </c>
      <c r="S39" s="19" t="str">
        <f t="shared" si="13"/>
        <v>Depreciation Name</v>
      </c>
      <c r="T39" s="20">
        <f t="shared" si="13"/>
        <v>0</v>
      </c>
      <c r="U39" s="20">
        <f t="shared" si="13"/>
        <v>0</v>
      </c>
      <c r="V39" s="20">
        <f t="shared" si="13"/>
        <v>0</v>
      </c>
      <c r="W39" s="20">
        <f t="shared" si="13"/>
        <v>0</v>
      </c>
      <c r="X39" s="20">
        <f t="shared" si="13"/>
        <v>0</v>
      </c>
      <c r="Y39" s="18">
        <f t="shared" si="13"/>
        <v>0</v>
      </c>
      <c r="Z39" s="29">
        <f t="shared" si="4"/>
        <v>0</v>
      </c>
      <c r="AA39" s="30"/>
      <c r="AB39" s="31"/>
      <c r="AC39" s="32"/>
      <c r="AD39" s="32"/>
      <c r="AE39" s="32"/>
      <c r="AF39" s="32"/>
      <c r="AG39" s="32"/>
      <c r="AH39" s="32"/>
      <c r="AI39" s="32"/>
      <c r="AJ39" s="32"/>
      <c r="AK39" s="32"/>
      <c r="AL39" s="32"/>
      <c r="AM39" s="32"/>
      <c r="AN39" s="32"/>
      <c r="AO39" s="32"/>
      <c r="AP39" s="32"/>
      <c r="AQ39" s="32"/>
      <c r="AR39" s="32"/>
      <c r="AS39" s="32"/>
      <c r="AT39" s="32"/>
      <c r="AU39" s="32"/>
      <c r="AV39" s="32"/>
      <c r="AW39" s="32"/>
      <c r="AX39" s="32"/>
      <c r="AY39" s="32"/>
      <c r="AZ39" s="32"/>
      <c r="BA39" s="32"/>
      <c r="BB39" s="32"/>
      <c r="BC39" s="32"/>
      <c r="BD39" s="32"/>
      <c r="BE39" s="32"/>
      <c r="BF39" s="32"/>
      <c r="BG39" s="32"/>
      <c r="BH39" s="32"/>
      <c r="BI39" s="32"/>
      <c r="BJ39" s="32"/>
      <c r="BK39" s="32"/>
      <c r="BL39" s="32"/>
      <c r="BM39" s="32"/>
      <c r="BN39" s="32"/>
      <c r="BO39" s="32"/>
      <c r="BP39" s="32"/>
      <c r="BQ39" s="32"/>
      <c r="BR39" s="32"/>
      <c r="BS39" s="32"/>
      <c r="BT39" s="23"/>
      <c r="BU39" s="23"/>
    </row>
    <row r="40" spans="1:73" s="22" customFormat="1" ht="14.5" thickBot="1" x14ac:dyDescent="0.35">
      <c r="A40" s="10"/>
      <c r="B40" s="14" t="s">
        <v>41</v>
      </c>
      <c r="C40" s="11"/>
      <c r="D40" s="11"/>
      <c r="E40" s="11"/>
      <c r="F40" s="11"/>
      <c r="G40" s="11"/>
      <c r="H40" s="38">
        <f t="shared" si="12"/>
        <v>0</v>
      </c>
      <c r="I40" s="11"/>
      <c r="J40" s="11"/>
      <c r="K40" s="11"/>
      <c r="L40" s="11"/>
      <c r="M40" s="11"/>
      <c r="N40" s="11"/>
      <c r="O40" s="39">
        <f t="shared" si="8"/>
        <v>0</v>
      </c>
      <c r="P40" s="39">
        <f t="shared" si="5"/>
        <v>0</v>
      </c>
      <c r="Q40" s="32"/>
      <c r="R40" s="26" t="str">
        <f t="shared" si="11"/>
        <v/>
      </c>
      <c r="S40" s="19" t="str">
        <f t="shared" si="13"/>
        <v>Depreciation Name</v>
      </c>
      <c r="T40" s="20">
        <f t="shared" si="13"/>
        <v>0</v>
      </c>
      <c r="U40" s="20">
        <f t="shared" si="13"/>
        <v>0</v>
      </c>
      <c r="V40" s="20">
        <f t="shared" si="13"/>
        <v>0</v>
      </c>
      <c r="W40" s="20">
        <f t="shared" si="13"/>
        <v>0</v>
      </c>
      <c r="X40" s="20">
        <f t="shared" si="13"/>
        <v>0</v>
      </c>
      <c r="Y40" s="18">
        <f t="shared" si="13"/>
        <v>0</v>
      </c>
      <c r="Z40" s="29">
        <f t="shared" si="4"/>
        <v>0</v>
      </c>
      <c r="AA40" s="30"/>
      <c r="AB40" s="31"/>
      <c r="AC40" s="32"/>
      <c r="AD40" s="32"/>
      <c r="AE40" s="32"/>
      <c r="AF40" s="32"/>
      <c r="AG40" s="32"/>
      <c r="AH40" s="32"/>
      <c r="AI40" s="32"/>
      <c r="AJ40" s="32"/>
      <c r="AK40" s="32"/>
      <c r="AL40" s="32"/>
      <c r="AM40" s="32"/>
      <c r="AN40" s="32"/>
      <c r="AO40" s="32"/>
      <c r="AP40" s="32"/>
      <c r="AQ40" s="32"/>
      <c r="AR40" s="32"/>
      <c r="AS40" s="32"/>
      <c r="AT40" s="32"/>
      <c r="AU40" s="32"/>
      <c r="AV40" s="32"/>
      <c r="AW40" s="32"/>
      <c r="AX40" s="32"/>
      <c r="AY40" s="32"/>
      <c r="AZ40" s="32"/>
      <c r="BA40" s="32"/>
      <c r="BB40" s="32"/>
      <c r="BC40" s="32"/>
      <c r="BD40" s="32"/>
      <c r="BE40" s="32"/>
      <c r="BF40" s="32"/>
      <c r="BG40" s="32"/>
      <c r="BH40" s="32"/>
      <c r="BI40" s="32"/>
      <c r="BJ40" s="32"/>
      <c r="BK40" s="32"/>
      <c r="BL40" s="32"/>
      <c r="BM40" s="32"/>
      <c r="BN40" s="32"/>
      <c r="BO40" s="32"/>
      <c r="BP40" s="32"/>
      <c r="BQ40" s="32"/>
      <c r="BR40" s="32"/>
      <c r="BS40" s="32"/>
      <c r="BT40" s="23"/>
      <c r="BU40" s="23"/>
    </row>
    <row r="41" spans="1:73" s="22" customFormat="1" ht="14.5" thickBot="1" x14ac:dyDescent="0.35">
      <c r="A41" s="10"/>
      <c r="B41" s="14" t="s">
        <v>41</v>
      </c>
      <c r="C41" s="11"/>
      <c r="D41" s="11"/>
      <c r="E41" s="11"/>
      <c r="F41" s="11"/>
      <c r="G41" s="11"/>
      <c r="H41" s="38">
        <f t="shared" si="12"/>
        <v>0</v>
      </c>
      <c r="I41" s="11"/>
      <c r="J41" s="11"/>
      <c r="K41" s="11"/>
      <c r="L41" s="11"/>
      <c r="M41" s="11"/>
      <c r="N41" s="11"/>
      <c r="O41" s="39">
        <f t="shared" si="8"/>
        <v>0</v>
      </c>
      <c r="P41" s="39">
        <f t="shared" si="5"/>
        <v>0</v>
      </c>
      <c r="Q41" s="32"/>
      <c r="R41" s="26" t="str">
        <f t="shared" si="11"/>
        <v/>
      </c>
      <c r="S41" s="19" t="str">
        <f t="shared" si="13"/>
        <v>Depreciation Name</v>
      </c>
      <c r="T41" s="20">
        <f t="shared" si="13"/>
        <v>0</v>
      </c>
      <c r="U41" s="20">
        <f t="shared" si="13"/>
        <v>0</v>
      </c>
      <c r="V41" s="20">
        <f t="shared" si="13"/>
        <v>0</v>
      </c>
      <c r="W41" s="20">
        <f t="shared" si="13"/>
        <v>0</v>
      </c>
      <c r="X41" s="20">
        <f t="shared" si="13"/>
        <v>0</v>
      </c>
      <c r="Y41" s="18">
        <f t="shared" si="13"/>
        <v>0</v>
      </c>
      <c r="Z41" s="29">
        <f t="shared" si="4"/>
        <v>0</v>
      </c>
      <c r="AA41" s="30"/>
      <c r="AB41" s="31"/>
      <c r="AC41" s="32"/>
      <c r="AD41" s="32"/>
      <c r="AE41" s="32"/>
      <c r="AF41" s="32"/>
      <c r="AG41" s="32"/>
      <c r="AH41" s="32"/>
      <c r="AI41" s="32"/>
      <c r="AJ41" s="32"/>
      <c r="AK41" s="32"/>
      <c r="AL41" s="32"/>
      <c r="AM41" s="32"/>
      <c r="AN41" s="32"/>
      <c r="AO41" s="32"/>
      <c r="AP41" s="32"/>
      <c r="AQ41" s="32"/>
      <c r="AR41" s="32"/>
      <c r="AS41" s="32"/>
      <c r="AT41" s="32"/>
      <c r="AU41" s="32"/>
      <c r="AV41" s="32"/>
      <c r="AW41" s="32"/>
      <c r="AX41" s="32"/>
      <c r="AY41" s="32"/>
      <c r="AZ41" s="32"/>
      <c r="BA41" s="32"/>
      <c r="BB41" s="32"/>
      <c r="BC41" s="32"/>
      <c r="BD41" s="32"/>
      <c r="BE41" s="32"/>
      <c r="BF41" s="32"/>
      <c r="BG41" s="32"/>
      <c r="BH41" s="32"/>
      <c r="BI41" s="32"/>
      <c r="BJ41" s="32"/>
      <c r="BK41" s="32"/>
      <c r="BL41" s="32"/>
      <c r="BM41" s="32"/>
      <c r="BN41" s="32"/>
      <c r="BO41" s="32"/>
      <c r="BP41" s="32"/>
      <c r="BQ41" s="32"/>
      <c r="BR41" s="32"/>
      <c r="BS41" s="32"/>
      <c r="BT41" s="23"/>
      <c r="BU41" s="23"/>
    </row>
    <row r="42" spans="1:73" s="22" customFormat="1" ht="14.5" thickBot="1" x14ac:dyDescent="0.35">
      <c r="A42" s="10"/>
      <c r="B42" s="14" t="s">
        <v>41</v>
      </c>
      <c r="C42" s="11"/>
      <c r="D42" s="11"/>
      <c r="E42" s="11"/>
      <c r="F42" s="11"/>
      <c r="G42" s="11"/>
      <c r="H42" s="38">
        <f t="shared" si="12"/>
        <v>0</v>
      </c>
      <c r="I42" s="11"/>
      <c r="J42" s="11"/>
      <c r="K42" s="11"/>
      <c r="L42" s="11"/>
      <c r="M42" s="11"/>
      <c r="N42" s="11"/>
      <c r="O42" s="39">
        <f t="shared" si="8"/>
        <v>0</v>
      </c>
      <c r="P42" s="39">
        <f t="shared" si="5"/>
        <v>0</v>
      </c>
      <c r="Q42" s="32"/>
      <c r="R42" s="26" t="str">
        <f t="shared" si="11"/>
        <v/>
      </c>
      <c r="S42" s="19" t="str">
        <f t="shared" si="13"/>
        <v>Depreciation Name</v>
      </c>
      <c r="T42" s="20">
        <f t="shared" si="13"/>
        <v>0</v>
      </c>
      <c r="U42" s="20">
        <f t="shared" si="13"/>
        <v>0</v>
      </c>
      <c r="V42" s="20">
        <f t="shared" si="13"/>
        <v>0</v>
      </c>
      <c r="W42" s="20">
        <f t="shared" si="13"/>
        <v>0</v>
      </c>
      <c r="X42" s="20">
        <f t="shared" si="13"/>
        <v>0</v>
      </c>
      <c r="Y42" s="18">
        <f t="shared" si="13"/>
        <v>0</v>
      </c>
      <c r="Z42" s="29">
        <f t="shared" si="4"/>
        <v>0</v>
      </c>
      <c r="AA42" s="30"/>
      <c r="AB42" s="31"/>
      <c r="AC42" s="32"/>
      <c r="AD42" s="32"/>
      <c r="AE42" s="32"/>
      <c r="AF42" s="32"/>
      <c r="AG42" s="32"/>
      <c r="AH42" s="32"/>
      <c r="AI42" s="32"/>
      <c r="AJ42" s="32"/>
      <c r="AK42" s="32"/>
      <c r="AL42" s="32"/>
      <c r="AM42" s="32"/>
      <c r="AN42" s="32"/>
      <c r="AO42" s="32"/>
      <c r="AP42" s="32"/>
      <c r="AQ42" s="32"/>
      <c r="AR42" s="32"/>
      <c r="AS42" s="32"/>
      <c r="AT42" s="32"/>
      <c r="AU42" s="32"/>
      <c r="AV42" s="32"/>
      <c r="AW42" s="32"/>
      <c r="AX42" s="32"/>
      <c r="AY42" s="32"/>
      <c r="AZ42" s="32"/>
      <c r="BA42" s="32"/>
      <c r="BB42" s="32"/>
      <c r="BC42" s="32"/>
      <c r="BD42" s="32"/>
      <c r="BE42" s="32"/>
      <c r="BF42" s="32"/>
      <c r="BG42" s="32"/>
      <c r="BH42" s="32"/>
      <c r="BI42" s="32"/>
      <c r="BJ42" s="32"/>
      <c r="BK42" s="32"/>
      <c r="BL42" s="32"/>
      <c r="BM42" s="32"/>
      <c r="BN42" s="32"/>
      <c r="BO42" s="32"/>
      <c r="BP42" s="32"/>
      <c r="BQ42" s="32"/>
      <c r="BR42" s="32"/>
      <c r="BS42" s="32"/>
      <c r="BT42" s="23"/>
      <c r="BU42" s="23"/>
    </row>
    <row r="43" spans="1:73" s="22" customFormat="1" ht="14.5" thickBot="1" x14ac:dyDescent="0.35">
      <c r="A43" s="10"/>
      <c r="B43" s="14" t="s">
        <v>41</v>
      </c>
      <c r="C43" s="11"/>
      <c r="D43" s="11"/>
      <c r="E43" s="11"/>
      <c r="F43" s="11"/>
      <c r="G43" s="11"/>
      <c r="H43" s="38">
        <f t="shared" si="12"/>
        <v>0</v>
      </c>
      <c r="I43" s="11"/>
      <c r="J43" s="11"/>
      <c r="K43" s="11"/>
      <c r="L43" s="11"/>
      <c r="M43" s="11"/>
      <c r="N43" s="11"/>
      <c r="O43" s="39">
        <f t="shared" si="8"/>
        <v>0</v>
      </c>
      <c r="P43" s="39">
        <f t="shared" si="5"/>
        <v>0</v>
      </c>
      <c r="Q43" s="32"/>
      <c r="R43" s="26" t="str">
        <f t="shared" si="11"/>
        <v/>
      </c>
      <c r="S43" s="19" t="str">
        <f t="shared" si="13"/>
        <v>Depreciation Name</v>
      </c>
      <c r="T43" s="20">
        <f t="shared" si="13"/>
        <v>0</v>
      </c>
      <c r="U43" s="20">
        <f t="shared" si="13"/>
        <v>0</v>
      </c>
      <c r="V43" s="20">
        <f t="shared" si="13"/>
        <v>0</v>
      </c>
      <c r="W43" s="20">
        <f t="shared" si="13"/>
        <v>0</v>
      </c>
      <c r="X43" s="20">
        <f t="shared" si="13"/>
        <v>0</v>
      </c>
      <c r="Y43" s="18">
        <f t="shared" si="13"/>
        <v>0</v>
      </c>
      <c r="Z43" s="29">
        <f t="shared" si="4"/>
        <v>0</v>
      </c>
      <c r="AA43" s="30"/>
      <c r="AB43" s="31"/>
      <c r="AC43" s="32"/>
      <c r="AD43" s="32"/>
      <c r="AE43" s="32"/>
      <c r="AF43" s="32"/>
      <c r="AG43" s="32"/>
      <c r="AH43" s="32"/>
      <c r="AI43" s="32"/>
      <c r="AJ43" s="32"/>
      <c r="AK43" s="32"/>
      <c r="AL43" s="32"/>
      <c r="AM43" s="32"/>
      <c r="AN43" s="32"/>
      <c r="AO43" s="32"/>
      <c r="AP43" s="32"/>
      <c r="AQ43" s="32"/>
      <c r="AR43" s="32"/>
      <c r="AS43" s="32"/>
      <c r="AT43" s="32"/>
      <c r="AU43" s="32"/>
      <c r="AV43" s="32"/>
      <c r="AW43" s="32"/>
      <c r="AX43" s="32"/>
      <c r="AY43" s="32"/>
      <c r="AZ43" s="32"/>
      <c r="BA43" s="32"/>
      <c r="BB43" s="32"/>
      <c r="BC43" s="32"/>
      <c r="BD43" s="32"/>
      <c r="BE43" s="32"/>
      <c r="BF43" s="32"/>
      <c r="BG43" s="32"/>
      <c r="BH43" s="32"/>
      <c r="BI43" s="32"/>
      <c r="BJ43" s="32"/>
      <c r="BK43" s="32"/>
      <c r="BL43" s="32"/>
      <c r="BM43" s="32"/>
      <c r="BN43" s="32"/>
      <c r="BO43" s="32"/>
      <c r="BP43" s="32"/>
      <c r="BQ43" s="32"/>
      <c r="BR43" s="32"/>
      <c r="BS43" s="32"/>
      <c r="BT43" s="23"/>
      <c r="BU43" s="23"/>
    </row>
    <row r="44" spans="1:73" s="22" customFormat="1" ht="14.5" thickBot="1" x14ac:dyDescent="0.35">
      <c r="A44" s="10"/>
      <c r="B44" s="14" t="s">
        <v>41</v>
      </c>
      <c r="C44" s="11"/>
      <c r="D44" s="11"/>
      <c r="E44" s="11"/>
      <c r="F44" s="11"/>
      <c r="G44" s="11"/>
      <c r="H44" s="38">
        <f t="shared" si="12"/>
        <v>0</v>
      </c>
      <c r="I44" s="11"/>
      <c r="J44" s="11"/>
      <c r="K44" s="11"/>
      <c r="L44" s="11"/>
      <c r="M44" s="11"/>
      <c r="N44" s="11"/>
      <c r="O44" s="39">
        <f t="shared" si="8"/>
        <v>0</v>
      </c>
      <c r="P44" s="39">
        <f t="shared" si="5"/>
        <v>0</v>
      </c>
      <c r="Q44" s="32"/>
      <c r="R44" s="26" t="str">
        <f t="shared" si="11"/>
        <v/>
      </c>
      <c r="S44" s="19" t="str">
        <f t="shared" si="13"/>
        <v>Depreciation Name</v>
      </c>
      <c r="T44" s="20">
        <f t="shared" si="13"/>
        <v>0</v>
      </c>
      <c r="U44" s="20">
        <f t="shared" si="13"/>
        <v>0</v>
      </c>
      <c r="V44" s="20">
        <f t="shared" si="13"/>
        <v>0</v>
      </c>
      <c r="W44" s="20">
        <f t="shared" si="13"/>
        <v>0</v>
      </c>
      <c r="X44" s="20">
        <f t="shared" si="13"/>
        <v>0</v>
      </c>
      <c r="Y44" s="18">
        <f t="shared" si="13"/>
        <v>0</v>
      </c>
      <c r="Z44" s="29">
        <f t="shared" si="4"/>
        <v>0</v>
      </c>
      <c r="AA44" s="30"/>
      <c r="AB44" s="31"/>
      <c r="AC44" s="32"/>
      <c r="AD44" s="32"/>
      <c r="AE44" s="32"/>
      <c r="AF44" s="32"/>
      <c r="AG44" s="32"/>
      <c r="AH44" s="32"/>
      <c r="AI44" s="32"/>
      <c r="AJ44" s="32"/>
      <c r="AK44" s="32"/>
      <c r="AL44" s="32"/>
      <c r="AM44" s="32"/>
      <c r="AN44" s="32"/>
      <c r="AO44" s="32"/>
      <c r="AP44" s="32"/>
      <c r="AQ44" s="32"/>
      <c r="AR44" s="32"/>
      <c r="AS44" s="32"/>
      <c r="AT44" s="32"/>
      <c r="AU44" s="32"/>
      <c r="AV44" s="32"/>
      <c r="AW44" s="32"/>
      <c r="AX44" s="32"/>
      <c r="AY44" s="32"/>
      <c r="AZ44" s="32"/>
      <c r="BA44" s="32"/>
      <c r="BB44" s="32"/>
      <c r="BC44" s="32"/>
      <c r="BD44" s="32"/>
      <c r="BE44" s="32"/>
      <c r="BF44" s="32"/>
      <c r="BG44" s="32"/>
      <c r="BH44" s="32"/>
      <c r="BI44" s="32"/>
      <c r="BJ44" s="32"/>
      <c r="BK44" s="32"/>
      <c r="BL44" s="32"/>
      <c r="BM44" s="32"/>
      <c r="BN44" s="32"/>
      <c r="BO44" s="32"/>
      <c r="BP44" s="32"/>
      <c r="BQ44" s="32"/>
      <c r="BR44" s="32"/>
      <c r="BS44" s="32"/>
      <c r="BT44" s="23"/>
      <c r="BU44" s="23"/>
    </row>
    <row r="45" spans="1:73" s="22" customFormat="1" ht="14.5" thickBot="1" x14ac:dyDescent="0.35">
      <c r="A45" s="10"/>
      <c r="B45" s="14" t="s">
        <v>41</v>
      </c>
      <c r="C45" s="11"/>
      <c r="D45" s="11"/>
      <c r="E45" s="11"/>
      <c r="F45" s="11"/>
      <c r="G45" s="11"/>
      <c r="H45" s="38">
        <f t="shared" si="12"/>
        <v>0</v>
      </c>
      <c r="I45" s="11"/>
      <c r="J45" s="11"/>
      <c r="K45" s="11"/>
      <c r="L45" s="11"/>
      <c r="M45" s="11"/>
      <c r="N45" s="11"/>
      <c r="O45" s="39">
        <f t="shared" si="8"/>
        <v>0</v>
      </c>
      <c r="P45" s="39">
        <f t="shared" si="5"/>
        <v>0</v>
      </c>
      <c r="Q45" s="32"/>
      <c r="R45" s="26" t="str">
        <f t="shared" si="11"/>
        <v/>
      </c>
      <c r="S45" s="19" t="str">
        <f t="shared" si="13"/>
        <v>Depreciation Name</v>
      </c>
      <c r="T45" s="20">
        <f t="shared" si="13"/>
        <v>0</v>
      </c>
      <c r="U45" s="20">
        <f t="shared" si="13"/>
        <v>0</v>
      </c>
      <c r="V45" s="20">
        <f t="shared" si="13"/>
        <v>0</v>
      </c>
      <c r="W45" s="20">
        <f t="shared" si="13"/>
        <v>0</v>
      </c>
      <c r="X45" s="20">
        <f t="shared" si="13"/>
        <v>0</v>
      </c>
      <c r="Y45" s="18">
        <f t="shared" si="13"/>
        <v>0</v>
      </c>
      <c r="Z45" s="29">
        <f t="shared" si="4"/>
        <v>0</v>
      </c>
      <c r="AA45" s="30"/>
      <c r="AB45" s="31"/>
      <c r="AC45" s="32"/>
      <c r="AD45" s="32"/>
      <c r="AE45" s="32"/>
      <c r="AF45" s="32"/>
      <c r="AG45" s="32"/>
      <c r="AH45" s="32"/>
      <c r="AI45" s="32"/>
      <c r="AJ45" s="32"/>
      <c r="AK45" s="32"/>
      <c r="AL45" s="32"/>
      <c r="AM45" s="32"/>
      <c r="AN45" s="32"/>
      <c r="AO45" s="32"/>
      <c r="AP45" s="32"/>
      <c r="AQ45" s="32"/>
      <c r="AR45" s="32"/>
      <c r="AS45" s="32"/>
      <c r="AT45" s="32"/>
      <c r="AU45" s="32"/>
      <c r="AV45" s="32"/>
      <c r="AW45" s="32"/>
      <c r="AX45" s="32"/>
      <c r="AY45" s="32"/>
      <c r="AZ45" s="32"/>
      <c r="BA45" s="32"/>
      <c r="BB45" s="32"/>
      <c r="BC45" s="32"/>
      <c r="BD45" s="32"/>
      <c r="BE45" s="32"/>
      <c r="BF45" s="32"/>
      <c r="BG45" s="32"/>
      <c r="BH45" s="32"/>
      <c r="BI45" s="32"/>
      <c r="BJ45" s="32"/>
      <c r="BK45" s="32"/>
      <c r="BL45" s="32"/>
      <c r="BM45" s="32"/>
      <c r="BN45" s="32"/>
      <c r="BO45" s="32"/>
      <c r="BP45" s="32"/>
      <c r="BQ45" s="32"/>
      <c r="BR45" s="32"/>
      <c r="BS45" s="32"/>
      <c r="BT45" s="23"/>
      <c r="BU45" s="23"/>
    </row>
    <row r="46" spans="1:73" s="22" customFormat="1" ht="14.5" thickBot="1" x14ac:dyDescent="0.35">
      <c r="A46" s="10"/>
      <c r="B46" s="14" t="s">
        <v>41</v>
      </c>
      <c r="C46" s="11"/>
      <c r="D46" s="11"/>
      <c r="E46" s="11"/>
      <c r="F46" s="11"/>
      <c r="G46" s="11"/>
      <c r="H46" s="38">
        <f t="shared" si="12"/>
        <v>0</v>
      </c>
      <c r="I46" s="11"/>
      <c r="J46" s="11"/>
      <c r="K46" s="11"/>
      <c r="L46" s="11"/>
      <c r="M46" s="11"/>
      <c r="N46" s="11"/>
      <c r="O46" s="39">
        <f t="shared" si="8"/>
        <v>0</v>
      </c>
      <c r="P46" s="39">
        <f t="shared" si="5"/>
        <v>0</v>
      </c>
      <c r="Q46" s="32"/>
      <c r="R46" s="26" t="str">
        <f t="shared" si="11"/>
        <v/>
      </c>
      <c r="S46" s="19" t="str">
        <f t="shared" si="13"/>
        <v>Depreciation Name</v>
      </c>
      <c r="T46" s="20">
        <f t="shared" si="13"/>
        <v>0</v>
      </c>
      <c r="U46" s="20">
        <f t="shared" si="13"/>
        <v>0</v>
      </c>
      <c r="V46" s="20">
        <f t="shared" si="13"/>
        <v>0</v>
      </c>
      <c r="W46" s="20">
        <f t="shared" si="13"/>
        <v>0</v>
      </c>
      <c r="X46" s="20">
        <f t="shared" si="13"/>
        <v>0</v>
      </c>
      <c r="Y46" s="18">
        <f t="shared" si="13"/>
        <v>0</v>
      </c>
      <c r="Z46" s="29">
        <f t="shared" si="4"/>
        <v>0</v>
      </c>
      <c r="AA46" s="30"/>
      <c r="AB46" s="31"/>
      <c r="AC46" s="32"/>
      <c r="AD46" s="32"/>
      <c r="AE46" s="32"/>
      <c r="AF46" s="32"/>
      <c r="AG46" s="32"/>
      <c r="AH46" s="32"/>
      <c r="AI46" s="32"/>
      <c r="AJ46" s="32"/>
      <c r="AK46" s="32"/>
      <c r="AL46" s="32"/>
      <c r="AM46" s="32"/>
      <c r="AN46" s="32"/>
      <c r="AO46" s="32"/>
      <c r="AP46" s="32"/>
      <c r="AQ46" s="32"/>
      <c r="AR46" s="32"/>
      <c r="AS46" s="32"/>
      <c r="AT46" s="32"/>
      <c r="AU46" s="32"/>
      <c r="AV46" s="32"/>
      <c r="AW46" s="32"/>
      <c r="AX46" s="32"/>
      <c r="AY46" s="32"/>
      <c r="AZ46" s="32"/>
      <c r="BA46" s="32"/>
      <c r="BB46" s="32"/>
      <c r="BC46" s="32"/>
      <c r="BD46" s="32"/>
      <c r="BE46" s="32"/>
      <c r="BF46" s="32"/>
      <c r="BG46" s="32"/>
      <c r="BH46" s="32"/>
      <c r="BI46" s="32"/>
      <c r="BJ46" s="32"/>
      <c r="BK46" s="32"/>
      <c r="BL46" s="32"/>
      <c r="BM46" s="32"/>
      <c r="BN46" s="32"/>
      <c r="BO46" s="32"/>
      <c r="BP46" s="32"/>
      <c r="BQ46" s="32"/>
      <c r="BR46" s="32"/>
      <c r="BS46" s="32"/>
      <c r="BT46" s="23"/>
      <c r="BU46" s="23"/>
    </row>
    <row r="47" spans="1:73" s="22" customFormat="1" ht="14.5" thickBot="1" x14ac:dyDescent="0.35">
      <c r="A47" s="10"/>
      <c r="B47" s="14" t="s">
        <v>41</v>
      </c>
      <c r="C47" s="11"/>
      <c r="D47" s="11"/>
      <c r="E47" s="11"/>
      <c r="F47" s="11"/>
      <c r="G47" s="11"/>
      <c r="H47" s="38">
        <f t="shared" si="12"/>
        <v>0</v>
      </c>
      <c r="I47" s="11"/>
      <c r="J47" s="11"/>
      <c r="K47" s="11"/>
      <c r="L47" s="11"/>
      <c r="M47" s="11"/>
      <c r="N47" s="11"/>
      <c r="O47" s="39">
        <f t="shared" si="8"/>
        <v>0</v>
      </c>
      <c r="P47" s="39">
        <f t="shared" si="5"/>
        <v>0</v>
      </c>
      <c r="Q47" s="32"/>
      <c r="R47" s="26" t="str">
        <f t="shared" si="11"/>
        <v/>
      </c>
      <c r="S47" s="19" t="str">
        <f t="shared" si="13"/>
        <v>Depreciation Name</v>
      </c>
      <c r="T47" s="20">
        <f t="shared" si="13"/>
        <v>0</v>
      </c>
      <c r="U47" s="20">
        <f t="shared" si="13"/>
        <v>0</v>
      </c>
      <c r="V47" s="20">
        <f t="shared" si="13"/>
        <v>0</v>
      </c>
      <c r="W47" s="20">
        <f t="shared" si="13"/>
        <v>0</v>
      </c>
      <c r="X47" s="20">
        <f t="shared" si="13"/>
        <v>0</v>
      </c>
      <c r="Y47" s="18">
        <f t="shared" si="13"/>
        <v>0</v>
      </c>
      <c r="Z47" s="29">
        <f t="shared" si="4"/>
        <v>0</v>
      </c>
      <c r="AA47" s="30"/>
      <c r="AB47" s="31"/>
      <c r="AC47" s="32"/>
      <c r="AD47" s="32"/>
      <c r="AE47" s="32"/>
      <c r="AF47" s="32"/>
      <c r="AG47" s="32"/>
      <c r="AH47" s="32"/>
      <c r="AI47" s="32"/>
      <c r="AJ47" s="32"/>
      <c r="AK47" s="32"/>
      <c r="AL47" s="32"/>
      <c r="AM47" s="32"/>
      <c r="AN47" s="32"/>
      <c r="AO47" s="32"/>
      <c r="AP47" s="32"/>
      <c r="AQ47" s="32"/>
      <c r="AR47" s="32"/>
      <c r="AS47" s="32"/>
      <c r="AT47" s="32"/>
      <c r="AU47" s="32"/>
      <c r="AV47" s="32"/>
      <c r="AW47" s="32"/>
      <c r="AX47" s="32"/>
      <c r="AY47" s="32"/>
      <c r="AZ47" s="32"/>
      <c r="BA47" s="32"/>
      <c r="BB47" s="32"/>
      <c r="BC47" s="32"/>
      <c r="BD47" s="32"/>
      <c r="BE47" s="32"/>
      <c r="BF47" s="32"/>
      <c r="BG47" s="32"/>
      <c r="BH47" s="32"/>
      <c r="BI47" s="32"/>
      <c r="BJ47" s="32"/>
      <c r="BK47" s="32"/>
      <c r="BL47" s="32"/>
      <c r="BM47" s="32"/>
      <c r="BN47" s="32"/>
      <c r="BO47" s="32"/>
      <c r="BP47" s="32"/>
      <c r="BQ47" s="32"/>
      <c r="BR47" s="32"/>
      <c r="BS47" s="32"/>
      <c r="BT47" s="23"/>
      <c r="BU47" s="23"/>
    </row>
    <row r="48" spans="1:73" s="22" customFormat="1" ht="14.5" thickBot="1" x14ac:dyDescent="0.35">
      <c r="A48" s="57"/>
      <c r="B48" s="61" t="s">
        <v>32</v>
      </c>
      <c r="C48" s="63">
        <f t="shared" ref="C48:H48" si="14">C4-C19</f>
        <v>0</v>
      </c>
      <c r="D48" s="63">
        <f t="shared" si="14"/>
        <v>0</v>
      </c>
      <c r="E48" s="63">
        <f t="shared" si="14"/>
        <v>0</v>
      </c>
      <c r="F48" s="63">
        <f t="shared" si="14"/>
        <v>0</v>
      </c>
      <c r="G48" s="63">
        <f t="shared" si="14"/>
        <v>0</v>
      </c>
      <c r="H48" s="63">
        <f t="shared" si="14"/>
        <v>0</v>
      </c>
      <c r="I48" s="63">
        <f t="shared" ref="I48:N48" si="15">I4-I19</f>
        <v>0</v>
      </c>
      <c r="J48" s="63">
        <f t="shared" si="15"/>
        <v>0</v>
      </c>
      <c r="K48" s="63">
        <f t="shared" si="15"/>
        <v>0</v>
      </c>
      <c r="L48" s="63">
        <f t="shared" si="15"/>
        <v>0</v>
      </c>
      <c r="M48" s="63">
        <f t="shared" si="15"/>
        <v>0</v>
      </c>
      <c r="N48" s="63">
        <f t="shared" si="15"/>
        <v>0</v>
      </c>
      <c r="O48" s="63">
        <f>O4-O19</f>
        <v>0</v>
      </c>
      <c r="P48" s="63">
        <f>P4-P19</f>
        <v>0</v>
      </c>
      <c r="Q48" s="32"/>
      <c r="R48" s="64" t="str">
        <f>IF(A48="","",A48)</f>
        <v/>
      </c>
      <c r="S48" s="65" t="str">
        <f t="shared" si="13"/>
        <v>Budget Result Impact </v>
      </c>
      <c r="T48" s="66">
        <f t="shared" si="13"/>
        <v>0</v>
      </c>
      <c r="U48" s="66">
        <f t="shared" si="13"/>
        <v>0</v>
      </c>
      <c r="V48" s="66">
        <f t="shared" si="13"/>
        <v>0</v>
      </c>
      <c r="W48" s="66">
        <f t="shared" si="13"/>
        <v>0</v>
      </c>
      <c r="X48" s="66">
        <f t="shared" si="13"/>
        <v>0</v>
      </c>
      <c r="Y48" s="66">
        <f t="shared" si="13"/>
        <v>0</v>
      </c>
      <c r="Z48" s="67">
        <f t="shared" si="4"/>
        <v>0</v>
      </c>
      <c r="AA48" s="30"/>
      <c r="AB48" s="31"/>
      <c r="AC48" s="32"/>
      <c r="AD48" s="32"/>
      <c r="AE48" s="32"/>
      <c r="AF48" s="32"/>
      <c r="AG48" s="32"/>
      <c r="AH48" s="32"/>
      <c r="AI48" s="32"/>
      <c r="AJ48" s="32"/>
      <c r="AK48" s="32"/>
      <c r="AL48" s="32"/>
      <c r="AM48" s="32"/>
      <c r="AN48" s="32"/>
      <c r="AO48" s="32"/>
      <c r="AP48" s="32"/>
      <c r="AQ48" s="32"/>
      <c r="AR48" s="32"/>
      <c r="AS48" s="32"/>
      <c r="AT48" s="32"/>
      <c r="AU48" s="32"/>
      <c r="AV48" s="32"/>
      <c r="AW48" s="32"/>
      <c r="AX48" s="32"/>
      <c r="AY48" s="32"/>
      <c r="AZ48" s="32"/>
      <c r="BA48" s="32"/>
      <c r="BB48" s="32"/>
      <c r="BC48" s="32"/>
      <c r="BD48" s="32"/>
      <c r="BE48" s="32"/>
      <c r="BF48" s="32"/>
      <c r="BG48" s="32"/>
      <c r="BH48" s="32"/>
      <c r="BI48" s="32"/>
      <c r="BJ48" s="32"/>
      <c r="BK48" s="32"/>
      <c r="BL48" s="32"/>
      <c r="BM48" s="32"/>
      <c r="BN48" s="32"/>
      <c r="BO48" s="32"/>
      <c r="BP48" s="32"/>
      <c r="BQ48" s="32"/>
      <c r="BR48" s="32"/>
      <c r="BS48" s="32"/>
      <c r="BT48" s="23"/>
      <c r="BU48" s="23"/>
    </row>
    <row r="49" spans="1:73" s="22" customFormat="1" ht="14.5" thickBot="1" x14ac:dyDescent="0.35">
      <c r="A49" s="57"/>
      <c r="B49" s="61" t="s">
        <v>33</v>
      </c>
      <c r="C49" s="38">
        <f t="shared" ref="C49:H49" si="16">IFERROR(SUM(C50:C63),0)</f>
        <v>0</v>
      </c>
      <c r="D49" s="38">
        <f t="shared" si="16"/>
        <v>0</v>
      </c>
      <c r="E49" s="38">
        <f t="shared" si="16"/>
        <v>0</v>
      </c>
      <c r="F49" s="38">
        <f t="shared" si="16"/>
        <v>0</v>
      </c>
      <c r="G49" s="38">
        <f t="shared" si="16"/>
        <v>0</v>
      </c>
      <c r="H49" s="38">
        <f t="shared" si="16"/>
        <v>0</v>
      </c>
      <c r="I49" s="38">
        <f t="shared" ref="I49:N49" si="17">IFERROR(SUM(I50:I63),0)</f>
        <v>0</v>
      </c>
      <c r="J49" s="38">
        <f t="shared" si="17"/>
        <v>0</v>
      </c>
      <c r="K49" s="38">
        <f t="shared" si="17"/>
        <v>0</v>
      </c>
      <c r="L49" s="38">
        <f t="shared" si="17"/>
        <v>0</v>
      </c>
      <c r="M49" s="38">
        <f t="shared" si="17"/>
        <v>0</v>
      </c>
      <c r="N49" s="38">
        <f t="shared" si="17"/>
        <v>0</v>
      </c>
      <c r="O49" s="38">
        <f>IFERROR(SUM(O50:O63),0)</f>
        <v>0</v>
      </c>
      <c r="P49" s="38">
        <f>IFERROR(SUM(P50:P63),0)</f>
        <v>0</v>
      </c>
      <c r="Q49" s="32"/>
      <c r="R49" s="27" t="str">
        <f>IF(A49="","",A49)</f>
        <v/>
      </c>
      <c r="S49" s="68" t="str">
        <f t="shared" ref="S49:Y65" si="18">B49</f>
        <v>Capital Expenditure </v>
      </c>
      <c r="T49" s="18">
        <f t="shared" si="18"/>
        <v>0</v>
      </c>
      <c r="U49" s="18">
        <f t="shared" si="18"/>
        <v>0</v>
      </c>
      <c r="V49" s="18">
        <f t="shared" si="18"/>
        <v>0</v>
      </c>
      <c r="W49" s="18">
        <f t="shared" si="18"/>
        <v>0</v>
      </c>
      <c r="X49" s="18">
        <f t="shared" si="18"/>
        <v>0</v>
      </c>
      <c r="Y49" s="18">
        <f t="shared" si="18"/>
        <v>0</v>
      </c>
      <c r="Z49" s="69">
        <f t="shared" si="4"/>
        <v>0</v>
      </c>
      <c r="AA49" s="30"/>
      <c r="AB49" s="31"/>
      <c r="AC49" s="32"/>
      <c r="AD49" s="32"/>
      <c r="AE49" s="32"/>
      <c r="AF49" s="32"/>
      <c r="AG49" s="32"/>
      <c r="AH49" s="32"/>
      <c r="AI49" s="32"/>
      <c r="AJ49" s="32"/>
      <c r="AK49" s="32"/>
      <c r="AL49" s="32"/>
      <c r="AM49" s="32"/>
      <c r="AN49" s="32"/>
      <c r="AO49" s="32"/>
      <c r="AP49" s="32"/>
      <c r="AQ49" s="32"/>
      <c r="AR49" s="32"/>
      <c r="AS49" s="32"/>
      <c r="AT49" s="32"/>
      <c r="AU49" s="32"/>
      <c r="AV49" s="32"/>
      <c r="AW49" s="32"/>
      <c r="AX49" s="32"/>
      <c r="AY49" s="32"/>
      <c r="AZ49" s="32"/>
      <c r="BA49" s="32"/>
      <c r="BB49" s="32"/>
      <c r="BC49" s="32"/>
      <c r="BD49" s="32"/>
      <c r="BE49" s="32"/>
      <c r="BF49" s="32"/>
      <c r="BG49" s="32"/>
      <c r="BH49" s="32"/>
      <c r="BI49" s="32"/>
      <c r="BJ49" s="32"/>
      <c r="BK49" s="32"/>
      <c r="BL49" s="32"/>
      <c r="BM49" s="32"/>
      <c r="BN49" s="32"/>
      <c r="BO49" s="32"/>
      <c r="BP49" s="32"/>
      <c r="BQ49" s="32"/>
      <c r="BR49" s="32"/>
      <c r="BS49" s="32"/>
      <c r="BT49" s="23"/>
      <c r="BU49" s="23"/>
    </row>
    <row r="50" spans="1:73" s="22" customFormat="1" ht="14.5" thickBot="1" x14ac:dyDescent="0.35">
      <c r="A50" s="10"/>
      <c r="B50" s="13" t="s">
        <v>40</v>
      </c>
      <c r="C50" s="11"/>
      <c r="D50" s="11"/>
      <c r="E50" s="11"/>
      <c r="F50" s="11"/>
      <c r="G50" s="11"/>
      <c r="H50" s="38">
        <f>SUM(C50:G50)</f>
        <v>0</v>
      </c>
      <c r="I50" s="11"/>
      <c r="J50" s="11"/>
      <c r="K50" s="11"/>
      <c r="L50" s="11"/>
      <c r="M50" s="11"/>
      <c r="N50" s="11"/>
      <c r="O50" s="39">
        <f>SUM(I50:N50)</f>
        <v>0</v>
      </c>
      <c r="P50" s="39">
        <f t="shared" ref="P50:P63" si="19">SUM(H50,O50)</f>
        <v>0</v>
      </c>
      <c r="Q50" s="32"/>
      <c r="R50" s="27" t="str">
        <f t="shared" ref="R50:R63" si="20">IF(A50="","",A50)</f>
        <v/>
      </c>
      <c r="S50" s="21" t="str">
        <f t="shared" si="18"/>
        <v>Measure Name</v>
      </c>
      <c r="T50" s="20">
        <f t="shared" si="18"/>
        <v>0</v>
      </c>
      <c r="U50" s="20">
        <f t="shared" si="18"/>
        <v>0</v>
      </c>
      <c r="V50" s="20">
        <f t="shared" si="18"/>
        <v>0</v>
      </c>
      <c r="W50" s="20">
        <f t="shared" si="18"/>
        <v>0</v>
      </c>
      <c r="X50" s="20">
        <f t="shared" si="18"/>
        <v>0</v>
      </c>
      <c r="Y50" s="18">
        <f t="shared" si="18"/>
        <v>0</v>
      </c>
      <c r="Z50" s="29">
        <f t="shared" si="4"/>
        <v>0</v>
      </c>
      <c r="AA50" s="30"/>
      <c r="AB50" s="31"/>
      <c r="AC50" s="32"/>
      <c r="AD50" s="32"/>
      <c r="AE50" s="32"/>
      <c r="AF50" s="32"/>
      <c r="AG50" s="32"/>
      <c r="AH50" s="32"/>
      <c r="AI50" s="32"/>
      <c r="AJ50" s="32"/>
      <c r="AK50" s="32"/>
      <c r="AL50" s="32"/>
      <c r="AM50" s="32"/>
      <c r="AN50" s="32"/>
      <c r="AO50" s="32"/>
      <c r="AP50" s="32"/>
      <c r="AQ50" s="32"/>
      <c r="AR50" s="32"/>
      <c r="AS50" s="32"/>
      <c r="AT50" s="32"/>
      <c r="AU50" s="32"/>
      <c r="AV50" s="32"/>
      <c r="AW50" s="32"/>
      <c r="AX50" s="32"/>
      <c r="AY50" s="32"/>
      <c r="AZ50" s="32"/>
      <c r="BA50" s="32"/>
      <c r="BB50" s="32"/>
      <c r="BC50" s="32"/>
      <c r="BD50" s="32"/>
      <c r="BE50" s="32"/>
      <c r="BF50" s="32"/>
      <c r="BG50" s="32"/>
      <c r="BH50" s="32"/>
      <c r="BI50" s="32"/>
      <c r="BJ50" s="32"/>
      <c r="BK50" s="32"/>
      <c r="BL50" s="32"/>
      <c r="BM50" s="32"/>
      <c r="BN50" s="32"/>
      <c r="BO50" s="32"/>
      <c r="BP50" s="32"/>
      <c r="BQ50" s="32"/>
      <c r="BR50" s="32"/>
      <c r="BS50" s="32"/>
      <c r="BT50" s="23"/>
      <c r="BU50" s="23"/>
    </row>
    <row r="51" spans="1:73" s="22" customFormat="1" ht="14.5" thickBot="1" x14ac:dyDescent="0.35">
      <c r="A51" s="10"/>
      <c r="B51" s="13" t="s">
        <v>40</v>
      </c>
      <c r="C51" s="11"/>
      <c r="D51" s="11"/>
      <c r="E51" s="11"/>
      <c r="F51" s="11"/>
      <c r="G51" s="11"/>
      <c r="H51" s="38">
        <f t="shared" si="12"/>
        <v>0</v>
      </c>
      <c r="I51" s="11"/>
      <c r="J51" s="11"/>
      <c r="K51" s="11"/>
      <c r="L51" s="11"/>
      <c r="M51" s="11"/>
      <c r="N51" s="11"/>
      <c r="O51" s="39">
        <f t="shared" si="8"/>
        <v>0</v>
      </c>
      <c r="P51" s="39">
        <f t="shared" si="19"/>
        <v>0</v>
      </c>
      <c r="Q51" s="32"/>
      <c r="R51" s="27" t="str">
        <f t="shared" si="20"/>
        <v/>
      </c>
      <c r="S51" s="21" t="str">
        <f t="shared" si="18"/>
        <v>Measure Name</v>
      </c>
      <c r="T51" s="20">
        <f t="shared" si="18"/>
        <v>0</v>
      </c>
      <c r="U51" s="20">
        <f t="shared" si="18"/>
        <v>0</v>
      </c>
      <c r="V51" s="20">
        <f t="shared" si="18"/>
        <v>0</v>
      </c>
      <c r="W51" s="20">
        <f t="shared" si="18"/>
        <v>0</v>
      </c>
      <c r="X51" s="20">
        <f t="shared" si="18"/>
        <v>0</v>
      </c>
      <c r="Y51" s="18">
        <f t="shared" si="18"/>
        <v>0</v>
      </c>
      <c r="Z51" s="29">
        <f t="shared" si="4"/>
        <v>0</v>
      </c>
      <c r="AA51" s="30"/>
      <c r="AB51" s="31"/>
      <c r="AC51" s="32"/>
      <c r="AD51" s="32"/>
      <c r="AE51" s="32"/>
      <c r="AF51" s="32"/>
      <c r="AG51" s="32"/>
      <c r="AH51" s="32"/>
      <c r="AI51" s="32"/>
      <c r="AJ51" s="32"/>
      <c r="AK51" s="32"/>
      <c r="AL51" s="32"/>
      <c r="AM51" s="32"/>
      <c r="AN51" s="32"/>
      <c r="AO51" s="32"/>
      <c r="AP51" s="32"/>
      <c r="AQ51" s="32"/>
      <c r="AR51" s="32"/>
      <c r="AS51" s="32"/>
      <c r="AT51" s="32"/>
      <c r="AU51" s="32"/>
      <c r="AV51" s="32"/>
      <c r="AW51" s="32"/>
      <c r="AX51" s="32"/>
      <c r="AY51" s="32"/>
      <c r="AZ51" s="32"/>
      <c r="BA51" s="32"/>
      <c r="BB51" s="32"/>
      <c r="BC51" s="32"/>
      <c r="BD51" s="32"/>
      <c r="BE51" s="32"/>
      <c r="BF51" s="32"/>
      <c r="BG51" s="32"/>
      <c r="BH51" s="32"/>
      <c r="BI51" s="32"/>
      <c r="BJ51" s="32"/>
      <c r="BK51" s="32"/>
      <c r="BL51" s="32"/>
      <c r="BM51" s="32"/>
      <c r="BN51" s="32"/>
      <c r="BO51" s="32"/>
      <c r="BP51" s="32"/>
      <c r="BQ51" s="32"/>
      <c r="BR51" s="32"/>
      <c r="BS51" s="32"/>
      <c r="BT51" s="23"/>
      <c r="BU51" s="23"/>
    </row>
    <row r="52" spans="1:73" s="22" customFormat="1" ht="14.5" thickBot="1" x14ac:dyDescent="0.35">
      <c r="A52" s="10"/>
      <c r="B52" s="13" t="s">
        <v>40</v>
      </c>
      <c r="C52" s="11"/>
      <c r="D52" s="11"/>
      <c r="E52" s="11"/>
      <c r="F52" s="11"/>
      <c r="G52" s="11"/>
      <c r="H52" s="38">
        <f t="shared" si="12"/>
        <v>0</v>
      </c>
      <c r="I52" s="11"/>
      <c r="J52" s="11"/>
      <c r="K52" s="11"/>
      <c r="L52" s="11"/>
      <c r="M52" s="11"/>
      <c r="N52" s="11"/>
      <c r="O52" s="39">
        <f t="shared" si="8"/>
        <v>0</v>
      </c>
      <c r="P52" s="39">
        <f t="shared" si="19"/>
        <v>0</v>
      </c>
      <c r="Q52" s="32"/>
      <c r="R52" s="27" t="str">
        <f t="shared" si="20"/>
        <v/>
      </c>
      <c r="S52" s="21" t="str">
        <f t="shared" si="18"/>
        <v>Measure Name</v>
      </c>
      <c r="T52" s="20">
        <f t="shared" si="18"/>
        <v>0</v>
      </c>
      <c r="U52" s="20">
        <f t="shared" si="18"/>
        <v>0</v>
      </c>
      <c r="V52" s="20">
        <f t="shared" si="18"/>
        <v>0</v>
      </c>
      <c r="W52" s="20">
        <f t="shared" si="18"/>
        <v>0</v>
      </c>
      <c r="X52" s="20">
        <f t="shared" si="18"/>
        <v>0</v>
      </c>
      <c r="Y52" s="18">
        <f t="shared" si="18"/>
        <v>0</v>
      </c>
      <c r="Z52" s="29">
        <f t="shared" si="4"/>
        <v>0</v>
      </c>
      <c r="AA52" s="30"/>
      <c r="AB52" s="31"/>
      <c r="AC52" s="32"/>
      <c r="AD52" s="32"/>
      <c r="AE52" s="32"/>
      <c r="AF52" s="32"/>
      <c r="AG52" s="32"/>
      <c r="AH52" s="32"/>
      <c r="AI52" s="32"/>
      <c r="AJ52" s="32"/>
      <c r="AK52" s="32"/>
      <c r="AL52" s="32"/>
      <c r="AM52" s="32"/>
      <c r="AN52" s="32"/>
      <c r="AO52" s="32"/>
      <c r="AP52" s="32"/>
      <c r="AQ52" s="32"/>
      <c r="AR52" s="32"/>
      <c r="AS52" s="32"/>
      <c r="AT52" s="32"/>
      <c r="AU52" s="32"/>
      <c r="AV52" s="32"/>
      <c r="AW52" s="32"/>
      <c r="AX52" s="32"/>
      <c r="AY52" s="32"/>
      <c r="AZ52" s="32"/>
      <c r="BA52" s="32"/>
      <c r="BB52" s="32"/>
      <c r="BC52" s="32"/>
      <c r="BD52" s="32"/>
      <c r="BE52" s="32"/>
      <c r="BF52" s="32"/>
      <c r="BG52" s="32"/>
      <c r="BH52" s="32"/>
      <c r="BI52" s="32"/>
      <c r="BJ52" s="32"/>
      <c r="BK52" s="32"/>
      <c r="BL52" s="32"/>
      <c r="BM52" s="32"/>
      <c r="BN52" s="32"/>
      <c r="BO52" s="32"/>
      <c r="BP52" s="32"/>
      <c r="BQ52" s="32"/>
      <c r="BR52" s="32"/>
      <c r="BS52" s="32"/>
      <c r="BT52" s="23"/>
      <c r="BU52" s="23"/>
    </row>
    <row r="53" spans="1:73" s="22" customFormat="1" ht="14.5" thickBot="1" x14ac:dyDescent="0.35">
      <c r="A53" s="10"/>
      <c r="B53" s="13" t="s">
        <v>40</v>
      </c>
      <c r="C53" s="11"/>
      <c r="D53" s="11"/>
      <c r="E53" s="11"/>
      <c r="F53" s="11"/>
      <c r="G53" s="11"/>
      <c r="H53" s="38">
        <f t="shared" si="12"/>
        <v>0</v>
      </c>
      <c r="I53" s="11"/>
      <c r="J53" s="11"/>
      <c r="K53" s="11"/>
      <c r="L53" s="11"/>
      <c r="M53" s="11"/>
      <c r="N53" s="11"/>
      <c r="O53" s="39">
        <f t="shared" si="8"/>
        <v>0</v>
      </c>
      <c r="P53" s="39">
        <f t="shared" si="19"/>
        <v>0</v>
      </c>
      <c r="Q53" s="32"/>
      <c r="R53" s="27" t="str">
        <f t="shared" si="20"/>
        <v/>
      </c>
      <c r="S53" s="21" t="str">
        <f t="shared" si="18"/>
        <v>Measure Name</v>
      </c>
      <c r="T53" s="20">
        <f t="shared" si="18"/>
        <v>0</v>
      </c>
      <c r="U53" s="20">
        <f t="shared" si="18"/>
        <v>0</v>
      </c>
      <c r="V53" s="20">
        <f t="shared" si="18"/>
        <v>0</v>
      </c>
      <c r="W53" s="20">
        <f t="shared" si="18"/>
        <v>0</v>
      </c>
      <c r="X53" s="20">
        <f t="shared" si="18"/>
        <v>0</v>
      </c>
      <c r="Y53" s="18">
        <f t="shared" si="18"/>
        <v>0</v>
      </c>
      <c r="Z53" s="29">
        <f t="shared" si="4"/>
        <v>0</v>
      </c>
      <c r="AA53" s="30"/>
      <c r="AB53" s="31"/>
      <c r="AC53" s="32"/>
      <c r="AD53" s="32"/>
      <c r="AE53" s="32"/>
      <c r="AF53" s="32"/>
      <c r="AG53" s="32"/>
      <c r="AH53" s="32"/>
      <c r="AI53" s="32"/>
      <c r="AJ53" s="32"/>
      <c r="AK53" s="32"/>
      <c r="AL53" s="32"/>
      <c r="AM53" s="32"/>
      <c r="AN53" s="32"/>
      <c r="AO53" s="32"/>
      <c r="AP53" s="32"/>
      <c r="AQ53" s="32"/>
      <c r="AR53" s="32"/>
      <c r="AS53" s="32"/>
      <c r="AT53" s="32"/>
      <c r="AU53" s="32"/>
      <c r="AV53" s="32"/>
      <c r="AW53" s="32"/>
      <c r="AX53" s="32"/>
      <c r="AY53" s="32"/>
      <c r="AZ53" s="32"/>
      <c r="BA53" s="32"/>
      <c r="BB53" s="32"/>
      <c r="BC53" s="32"/>
      <c r="BD53" s="32"/>
      <c r="BE53" s="32"/>
      <c r="BF53" s="32"/>
      <c r="BG53" s="32"/>
      <c r="BH53" s="32"/>
      <c r="BI53" s="32"/>
      <c r="BJ53" s="32"/>
      <c r="BK53" s="32"/>
      <c r="BL53" s="32"/>
      <c r="BM53" s="32"/>
      <c r="BN53" s="32"/>
      <c r="BO53" s="32"/>
      <c r="BP53" s="32"/>
      <c r="BQ53" s="32"/>
      <c r="BR53" s="32"/>
      <c r="BS53" s="32"/>
      <c r="BT53" s="23"/>
      <c r="BU53" s="23"/>
    </row>
    <row r="54" spans="1:73" s="22" customFormat="1" ht="14.5" thickBot="1" x14ac:dyDescent="0.35">
      <c r="A54" s="10"/>
      <c r="B54" s="13" t="s">
        <v>40</v>
      </c>
      <c r="C54" s="11"/>
      <c r="D54" s="11"/>
      <c r="E54" s="11"/>
      <c r="F54" s="11"/>
      <c r="G54" s="11"/>
      <c r="H54" s="38">
        <f t="shared" si="12"/>
        <v>0</v>
      </c>
      <c r="I54" s="11"/>
      <c r="J54" s="11"/>
      <c r="K54" s="11"/>
      <c r="L54" s="11"/>
      <c r="M54" s="11"/>
      <c r="N54" s="11"/>
      <c r="O54" s="39">
        <f t="shared" si="8"/>
        <v>0</v>
      </c>
      <c r="P54" s="39">
        <f t="shared" si="19"/>
        <v>0</v>
      </c>
      <c r="Q54" s="32"/>
      <c r="R54" s="27" t="str">
        <f t="shared" si="20"/>
        <v/>
      </c>
      <c r="S54" s="21" t="str">
        <f t="shared" si="18"/>
        <v>Measure Name</v>
      </c>
      <c r="T54" s="20">
        <f t="shared" si="18"/>
        <v>0</v>
      </c>
      <c r="U54" s="20">
        <f t="shared" si="18"/>
        <v>0</v>
      </c>
      <c r="V54" s="20">
        <f t="shared" si="18"/>
        <v>0</v>
      </c>
      <c r="W54" s="20">
        <f t="shared" si="18"/>
        <v>0</v>
      </c>
      <c r="X54" s="20">
        <f t="shared" si="18"/>
        <v>0</v>
      </c>
      <c r="Y54" s="18">
        <f t="shared" si="18"/>
        <v>0</v>
      </c>
      <c r="Z54" s="29">
        <f t="shared" si="4"/>
        <v>0</v>
      </c>
      <c r="AA54" s="30"/>
      <c r="AB54" s="31"/>
      <c r="AC54" s="32"/>
      <c r="AD54" s="32"/>
      <c r="AE54" s="32"/>
      <c r="AF54" s="32"/>
      <c r="AG54" s="32"/>
      <c r="AH54" s="32"/>
      <c r="AI54" s="32"/>
      <c r="AJ54" s="32"/>
      <c r="AK54" s="32"/>
      <c r="AL54" s="32"/>
      <c r="AM54" s="32"/>
      <c r="AN54" s="32"/>
      <c r="AO54" s="32"/>
      <c r="AP54" s="32"/>
      <c r="AQ54" s="32"/>
      <c r="AR54" s="32"/>
      <c r="AS54" s="32"/>
      <c r="AT54" s="32"/>
      <c r="AU54" s="32"/>
      <c r="AV54" s="32"/>
      <c r="AW54" s="32"/>
      <c r="AX54" s="32"/>
      <c r="AY54" s="32"/>
      <c r="AZ54" s="32"/>
      <c r="BA54" s="32"/>
      <c r="BB54" s="32"/>
      <c r="BC54" s="32"/>
      <c r="BD54" s="32"/>
      <c r="BE54" s="32"/>
      <c r="BF54" s="32"/>
      <c r="BG54" s="32"/>
      <c r="BH54" s="32"/>
      <c r="BI54" s="32"/>
      <c r="BJ54" s="32"/>
      <c r="BK54" s="32"/>
      <c r="BL54" s="32"/>
      <c r="BM54" s="32"/>
      <c r="BN54" s="32"/>
      <c r="BO54" s="32"/>
      <c r="BP54" s="32"/>
      <c r="BQ54" s="32"/>
      <c r="BR54" s="32"/>
      <c r="BS54" s="32"/>
      <c r="BT54" s="23"/>
      <c r="BU54" s="23"/>
    </row>
    <row r="55" spans="1:73" s="22" customFormat="1" ht="14.5" thickBot="1" x14ac:dyDescent="0.35">
      <c r="A55" s="10"/>
      <c r="B55" s="13" t="s">
        <v>40</v>
      </c>
      <c r="C55" s="11"/>
      <c r="D55" s="11"/>
      <c r="E55" s="11"/>
      <c r="F55" s="11"/>
      <c r="G55" s="11"/>
      <c r="H55" s="38">
        <f t="shared" si="12"/>
        <v>0</v>
      </c>
      <c r="I55" s="11"/>
      <c r="J55" s="11"/>
      <c r="K55" s="11"/>
      <c r="L55" s="11"/>
      <c r="M55" s="11"/>
      <c r="N55" s="11"/>
      <c r="O55" s="39">
        <f t="shared" si="8"/>
        <v>0</v>
      </c>
      <c r="P55" s="39">
        <f t="shared" si="19"/>
        <v>0</v>
      </c>
      <c r="Q55" s="32"/>
      <c r="R55" s="27" t="str">
        <f t="shared" si="20"/>
        <v/>
      </c>
      <c r="S55" s="21" t="str">
        <f t="shared" si="18"/>
        <v>Measure Name</v>
      </c>
      <c r="T55" s="20">
        <f t="shared" si="18"/>
        <v>0</v>
      </c>
      <c r="U55" s="20">
        <f t="shared" si="18"/>
        <v>0</v>
      </c>
      <c r="V55" s="20">
        <f t="shared" si="18"/>
        <v>0</v>
      </c>
      <c r="W55" s="20">
        <f t="shared" si="18"/>
        <v>0</v>
      </c>
      <c r="X55" s="20">
        <f t="shared" si="18"/>
        <v>0</v>
      </c>
      <c r="Y55" s="18">
        <f t="shared" si="18"/>
        <v>0</v>
      </c>
      <c r="Z55" s="29">
        <f t="shared" si="4"/>
        <v>0</v>
      </c>
      <c r="AA55" s="30"/>
      <c r="AB55" s="31"/>
      <c r="AC55" s="32"/>
      <c r="AD55" s="32"/>
      <c r="AE55" s="32"/>
      <c r="AF55" s="32"/>
      <c r="AG55" s="32"/>
      <c r="AH55" s="32"/>
      <c r="AI55" s="32"/>
      <c r="AJ55" s="32"/>
      <c r="AK55" s="32"/>
      <c r="AL55" s="32"/>
      <c r="AM55" s="32"/>
      <c r="AN55" s="32"/>
      <c r="AO55" s="32"/>
      <c r="AP55" s="32"/>
      <c r="AQ55" s="32"/>
      <c r="AR55" s="32"/>
      <c r="AS55" s="32"/>
      <c r="AT55" s="32"/>
      <c r="AU55" s="32"/>
      <c r="AV55" s="32"/>
      <c r="AW55" s="32"/>
      <c r="AX55" s="32"/>
      <c r="AY55" s="32"/>
      <c r="AZ55" s="32"/>
      <c r="BA55" s="32"/>
      <c r="BB55" s="32"/>
      <c r="BC55" s="32"/>
      <c r="BD55" s="32"/>
      <c r="BE55" s="32"/>
      <c r="BF55" s="32"/>
      <c r="BG55" s="32"/>
      <c r="BH55" s="32"/>
      <c r="BI55" s="32"/>
      <c r="BJ55" s="32"/>
      <c r="BK55" s="32"/>
      <c r="BL55" s="32"/>
      <c r="BM55" s="32"/>
      <c r="BN55" s="32"/>
      <c r="BO55" s="32"/>
      <c r="BP55" s="32"/>
      <c r="BQ55" s="32"/>
      <c r="BR55" s="32"/>
      <c r="BS55" s="32"/>
      <c r="BT55" s="23"/>
      <c r="BU55" s="23"/>
    </row>
    <row r="56" spans="1:73" s="22" customFormat="1" ht="14.5" thickBot="1" x14ac:dyDescent="0.35">
      <c r="A56" s="10"/>
      <c r="B56" s="13" t="s">
        <v>40</v>
      </c>
      <c r="C56" s="11"/>
      <c r="D56" s="11"/>
      <c r="E56" s="11"/>
      <c r="F56" s="11"/>
      <c r="G56" s="11"/>
      <c r="H56" s="38">
        <f t="shared" si="12"/>
        <v>0</v>
      </c>
      <c r="I56" s="11"/>
      <c r="J56" s="11"/>
      <c r="K56" s="11"/>
      <c r="L56" s="11"/>
      <c r="M56" s="11"/>
      <c r="N56" s="11"/>
      <c r="O56" s="39">
        <f t="shared" si="8"/>
        <v>0</v>
      </c>
      <c r="P56" s="39">
        <f t="shared" si="19"/>
        <v>0</v>
      </c>
      <c r="Q56" s="32"/>
      <c r="R56" s="27" t="str">
        <f t="shared" si="20"/>
        <v/>
      </c>
      <c r="S56" s="21" t="str">
        <f t="shared" si="18"/>
        <v>Measure Name</v>
      </c>
      <c r="T56" s="20">
        <f t="shared" si="18"/>
        <v>0</v>
      </c>
      <c r="U56" s="20">
        <f t="shared" si="18"/>
        <v>0</v>
      </c>
      <c r="V56" s="20">
        <f t="shared" si="18"/>
        <v>0</v>
      </c>
      <c r="W56" s="20">
        <f t="shared" si="18"/>
        <v>0</v>
      </c>
      <c r="X56" s="20">
        <f t="shared" si="18"/>
        <v>0</v>
      </c>
      <c r="Y56" s="18">
        <f t="shared" si="18"/>
        <v>0</v>
      </c>
      <c r="Z56" s="29">
        <f t="shared" si="4"/>
        <v>0</v>
      </c>
      <c r="AA56" s="30"/>
      <c r="AB56" s="31"/>
      <c r="AC56" s="32"/>
      <c r="AD56" s="32"/>
      <c r="AE56" s="32"/>
      <c r="AF56" s="32"/>
      <c r="AG56" s="32"/>
      <c r="AH56" s="32"/>
      <c r="AI56" s="32"/>
      <c r="AJ56" s="32"/>
      <c r="AK56" s="32"/>
      <c r="AL56" s="32"/>
      <c r="AM56" s="32"/>
      <c r="AN56" s="32"/>
      <c r="AO56" s="32"/>
      <c r="AP56" s="32"/>
      <c r="AQ56" s="32"/>
      <c r="AR56" s="32"/>
      <c r="AS56" s="32"/>
      <c r="AT56" s="32"/>
      <c r="AU56" s="32"/>
      <c r="AV56" s="32"/>
      <c r="AW56" s="32"/>
      <c r="AX56" s="32"/>
      <c r="AY56" s="32"/>
      <c r="AZ56" s="32"/>
      <c r="BA56" s="32"/>
      <c r="BB56" s="32"/>
      <c r="BC56" s="32"/>
      <c r="BD56" s="32"/>
      <c r="BE56" s="32"/>
      <c r="BF56" s="32"/>
      <c r="BG56" s="32"/>
      <c r="BH56" s="32"/>
      <c r="BI56" s="32"/>
      <c r="BJ56" s="32"/>
      <c r="BK56" s="32"/>
      <c r="BL56" s="32"/>
      <c r="BM56" s="32"/>
      <c r="BN56" s="32"/>
      <c r="BO56" s="32"/>
      <c r="BP56" s="32"/>
      <c r="BQ56" s="32"/>
      <c r="BR56" s="32"/>
      <c r="BS56" s="32"/>
      <c r="BT56" s="23"/>
      <c r="BU56" s="23"/>
    </row>
    <row r="57" spans="1:73" s="22" customFormat="1" ht="14.5" thickBot="1" x14ac:dyDescent="0.35">
      <c r="A57" s="10"/>
      <c r="B57" s="13" t="s">
        <v>40</v>
      </c>
      <c r="C57" s="11"/>
      <c r="D57" s="11"/>
      <c r="E57" s="11"/>
      <c r="F57" s="11"/>
      <c r="G57" s="11"/>
      <c r="H57" s="38">
        <f t="shared" si="12"/>
        <v>0</v>
      </c>
      <c r="I57" s="11"/>
      <c r="J57" s="11"/>
      <c r="K57" s="11"/>
      <c r="L57" s="11"/>
      <c r="M57" s="11"/>
      <c r="N57" s="11"/>
      <c r="O57" s="39">
        <f t="shared" si="8"/>
        <v>0</v>
      </c>
      <c r="P57" s="39">
        <f t="shared" si="19"/>
        <v>0</v>
      </c>
      <c r="Q57" s="32"/>
      <c r="R57" s="27" t="str">
        <f t="shared" si="20"/>
        <v/>
      </c>
      <c r="S57" s="21" t="str">
        <f t="shared" si="18"/>
        <v>Measure Name</v>
      </c>
      <c r="T57" s="20">
        <f t="shared" si="18"/>
        <v>0</v>
      </c>
      <c r="U57" s="20">
        <f t="shared" si="18"/>
        <v>0</v>
      </c>
      <c r="V57" s="20">
        <f t="shared" si="18"/>
        <v>0</v>
      </c>
      <c r="W57" s="20">
        <f t="shared" si="18"/>
        <v>0</v>
      </c>
      <c r="X57" s="20">
        <f t="shared" si="18"/>
        <v>0</v>
      </c>
      <c r="Y57" s="18">
        <f t="shared" si="18"/>
        <v>0</v>
      </c>
      <c r="Z57" s="29">
        <f t="shared" si="4"/>
        <v>0</v>
      </c>
      <c r="AA57" s="30"/>
      <c r="AB57" s="31"/>
      <c r="AC57" s="32"/>
      <c r="AD57" s="32"/>
      <c r="AE57" s="32"/>
      <c r="AF57" s="32"/>
      <c r="AG57" s="32"/>
      <c r="AH57" s="32"/>
      <c r="AI57" s="32"/>
      <c r="AJ57" s="32"/>
      <c r="AK57" s="32"/>
      <c r="AL57" s="32"/>
      <c r="AM57" s="32"/>
      <c r="AN57" s="32"/>
      <c r="AO57" s="32"/>
      <c r="AP57" s="32"/>
      <c r="AQ57" s="32"/>
      <c r="AR57" s="32"/>
      <c r="AS57" s="32"/>
      <c r="AT57" s="32"/>
      <c r="AU57" s="32"/>
      <c r="AV57" s="32"/>
      <c r="AW57" s="32"/>
      <c r="AX57" s="32"/>
      <c r="AY57" s="32"/>
      <c r="AZ57" s="32"/>
      <c r="BA57" s="32"/>
      <c r="BB57" s="32"/>
      <c r="BC57" s="32"/>
      <c r="BD57" s="32"/>
      <c r="BE57" s="32"/>
      <c r="BF57" s="32"/>
      <c r="BG57" s="32"/>
      <c r="BH57" s="32"/>
      <c r="BI57" s="32"/>
      <c r="BJ57" s="32"/>
      <c r="BK57" s="32"/>
      <c r="BL57" s="32"/>
      <c r="BM57" s="32"/>
      <c r="BN57" s="32"/>
      <c r="BO57" s="32"/>
      <c r="BP57" s="32"/>
      <c r="BQ57" s="32"/>
      <c r="BR57" s="32"/>
      <c r="BS57" s="32"/>
      <c r="BT57" s="23"/>
      <c r="BU57" s="23"/>
    </row>
    <row r="58" spans="1:73" s="22" customFormat="1" ht="14.5" thickBot="1" x14ac:dyDescent="0.35">
      <c r="A58" s="10"/>
      <c r="B58" s="13" t="s">
        <v>40</v>
      </c>
      <c r="C58" s="11"/>
      <c r="D58" s="11"/>
      <c r="E58" s="11"/>
      <c r="F58" s="11"/>
      <c r="G58" s="11"/>
      <c r="H58" s="38">
        <f t="shared" si="12"/>
        <v>0</v>
      </c>
      <c r="I58" s="11"/>
      <c r="J58" s="11"/>
      <c r="K58" s="11"/>
      <c r="L58" s="11"/>
      <c r="M58" s="11"/>
      <c r="N58" s="11"/>
      <c r="O58" s="39">
        <f t="shared" si="8"/>
        <v>0</v>
      </c>
      <c r="P58" s="39">
        <f t="shared" si="19"/>
        <v>0</v>
      </c>
      <c r="Q58" s="32"/>
      <c r="R58" s="27" t="str">
        <f t="shared" si="20"/>
        <v/>
      </c>
      <c r="S58" s="21" t="str">
        <f t="shared" si="18"/>
        <v>Measure Name</v>
      </c>
      <c r="T58" s="20">
        <f t="shared" si="18"/>
        <v>0</v>
      </c>
      <c r="U58" s="20">
        <f t="shared" si="18"/>
        <v>0</v>
      </c>
      <c r="V58" s="20">
        <f t="shared" si="18"/>
        <v>0</v>
      </c>
      <c r="W58" s="20">
        <f t="shared" si="18"/>
        <v>0</v>
      </c>
      <c r="X58" s="20">
        <f t="shared" si="18"/>
        <v>0</v>
      </c>
      <c r="Y58" s="18">
        <f t="shared" si="18"/>
        <v>0</v>
      </c>
      <c r="Z58" s="29">
        <f t="shared" si="4"/>
        <v>0</v>
      </c>
      <c r="AA58" s="30"/>
      <c r="AB58" s="31"/>
      <c r="AC58" s="32"/>
      <c r="AD58" s="32"/>
      <c r="AE58" s="32"/>
      <c r="AF58" s="32"/>
      <c r="AG58" s="32"/>
      <c r="AH58" s="32"/>
      <c r="AI58" s="32"/>
      <c r="AJ58" s="32"/>
      <c r="AK58" s="32"/>
      <c r="AL58" s="32"/>
      <c r="AM58" s="32"/>
      <c r="AN58" s="32"/>
      <c r="AO58" s="32"/>
      <c r="AP58" s="32"/>
      <c r="AQ58" s="32"/>
      <c r="AR58" s="32"/>
      <c r="AS58" s="32"/>
      <c r="AT58" s="32"/>
      <c r="AU58" s="32"/>
      <c r="AV58" s="32"/>
      <c r="AW58" s="32"/>
      <c r="AX58" s="32"/>
      <c r="AY58" s="32"/>
      <c r="AZ58" s="32"/>
      <c r="BA58" s="32"/>
      <c r="BB58" s="32"/>
      <c r="BC58" s="32"/>
      <c r="BD58" s="32"/>
      <c r="BE58" s="32"/>
      <c r="BF58" s="32"/>
      <c r="BG58" s="32"/>
      <c r="BH58" s="32"/>
      <c r="BI58" s="32"/>
      <c r="BJ58" s="32"/>
      <c r="BK58" s="32"/>
      <c r="BL58" s="32"/>
      <c r="BM58" s="32"/>
      <c r="BN58" s="32"/>
      <c r="BO58" s="32"/>
      <c r="BP58" s="32"/>
      <c r="BQ58" s="32"/>
      <c r="BR58" s="32"/>
      <c r="BS58" s="32"/>
      <c r="BT58" s="23"/>
      <c r="BU58" s="23"/>
    </row>
    <row r="59" spans="1:73" s="22" customFormat="1" ht="14.5" thickBot="1" x14ac:dyDescent="0.35">
      <c r="A59" s="10"/>
      <c r="B59" s="13" t="s">
        <v>40</v>
      </c>
      <c r="C59" s="11"/>
      <c r="D59" s="11"/>
      <c r="E59" s="11"/>
      <c r="F59" s="11"/>
      <c r="G59" s="11"/>
      <c r="H59" s="38">
        <f t="shared" si="12"/>
        <v>0</v>
      </c>
      <c r="I59" s="11"/>
      <c r="J59" s="11"/>
      <c r="K59" s="11"/>
      <c r="L59" s="11"/>
      <c r="M59" s="11"/>
      <c r="N59" s="11"/>
      <c r="O59" s="39">
        <f t="shared" si="8"/>
        <v>0</v>
      </c>
      <c r="P59" s="39">
        <f t="shared" si="19"/>
        <v>0</v>
      </c>
      <c r="Q59" s="32"/>
      <c r="R59" s="27" t="str">
        <f t="shared" si="20"/>
        <v/>
      </c>
      <c r="S59" s="21" t="str">
        <f t="shared" si="18"/>
        <v>Measure Name</v>
      </c>
      <c r="T59" s="20">
        <f t="shared" si="18"/>
        <v>0</v>
      </c>
      <c r="U59" s="20">
        <f t="shared" si="18"/>
        <v>0</v>
      </c>
      <c r="V59" s="20">
        <f t="shared" si="18"/>
        <v>0</v>
      </c>
      <c r="W59" s="20">
        <f t="shared" si="18"/>
        <v>0</v>
      </c>
      <c r="X59" s="20">
        <f t="shared" si="18"/>
        <v>0</v>
      </c>
      <c r="Y59" s="18">
        <f t="shared" si="18"/>
        <v>0</v>
      </c>
      <c r="Z59" s="29">
        <f t="shared" si="4"/>
        <v>0</v>
      </c>
      <c r="AA59" s="30"/>
      <c r="AB59" s="31"/>
      <c r="AC59" s="32"/>
      <c r="AD59" s="32"/>
      <c r="AE59" s="32"/>
      <c r="AF59" s="32"/>
      <c r="AG59" s="32"/>
      <c r="AH59" s="32"/>
      <c r="AI59" s="32"/>
      <c r="AJ59" s="32"/>
      <c r="AK59" s="32"/>
      <c r="AL59" s="32"/>
      <c r="AM59" s="32"/>
      <c r="AN59" s="32"/>
      <c r="AO59" s="32"/>
      <c r="AP59" s="32"/>
      <c r="AQ59" s="32"/>
      <c r="AR59" s="32"/>
      <c r="AS59" s="32"/>
      <c r="AT59" s="32"/>
      <c r="AU59" s="32"/>
      <c r="AV59" s="32"/>
      <c r="AW59" s="32"/>
      <c r="AX59" s="32"/>
      <c r="AY59" s="32"/>
      <c r="AZ59" s="32"/>
      <c r="BA59" s="32"/>
      <c r="BB59" s="32"/>
      <c r="BC59" s="32"/>
      <c r="BD59" s="32"/>
      <c r="BE59" s="32"/>
      <c r="BF59" s="32"/>
      <c r="BG59" s="32"/>
      <c r="BH59" s="32"/>
      <c r="BI59" s="32"/>
      <c r="BJ59" s="32"/>
      <c r="BK59" s="32"/>
      <c r="BL59" s="32"/>
      <c r="BM59" s="32"/>
      <c r="BN59" s="32"/>
      <c r="BO59" s="32"/>
      <c r="BP59" s="32"/>
      <c r="BQ59" s="32"/>
      <c r="BR59" s="32"/>
      <c r="BS59" s="32"/>
      <c r="BT59" s="23"/>
      <c r="BU59" s="23"/>
    </row>
    <row r="60" spans="1:73" s="22" customFormat="1" ht="14.5" thickBot="1" x14ac:dyDescent="0.35">
      <c r="A60" s="10"/>
      <c r="B60" s="13" t="s">
        <v>40</v>
      </c>
      <c r="C60" s="11"/>
      <c r="D60" s="11"/>
      <c r="E60" s="11"/>
      <c r="F60" s="11"/>
      <c r="G60" s="11"/>
      <c r="H60" s="38">
        <f t="shared" si="12"/>
        <v>0</v>
      </c>
      <c r="I60" s="11"/>
      <c r="J60" s="11"/>
      <c r="K60" s="11"/>
      <c r="L60" s="11"/>
      <c r="M60" s="11"/>
      <c r="N60" s="11"/>
      <c r="O60" s="39">
        <f t="shared" si="8"/>
        <v>0</v>
      </c>
      <c r="P60" s="39">
        <f t="shared" si="19"/>
        <v>0</v>
      </c>
      <c r="Q60" s="32"/>
      <c r="R60" s="27" t="str">
        <f t="shared" si="20"/>
        <v/>
      </c>
      <c r="S60" s="21" t="str">
        <f t="shared" si="18"/>
        <v>Measure Name</v>
      </c>
      <c r="T60" s="20">
        <f t="shared" si="18"/>
        <v>0</v>
      </c>
      <c r="U60" s="20">
        <f t="shared" si="18"/>
        <v>0</v>
      </c>
      <c r="V60" s="20">
        <f t="shared" si="18"/>
        <v>0</v>
      </c>
      <c r="W60" s="20">
        <f t="shared" si="18"/>
        <v>0</v>
      </c>
      <c r="X60" s="20">
        <f t="shared" si="18"/>
        <v>0</v>
      </c>
      <c r="Y60" s="18">
        <f t="shared" si="18"/>
        <v>0</v>
      </c>
      <c r="Z60" s="29">
        <f t="shared" si="4"/>
        <v>0</v>
      </c>
      <c r="AA60" s="30"/>
      <c r="AB60" s="31"/>
      <c r="AC60" s="32"/>
      <c r="AD60" s="32"/>
      <c r="AE60" s="32"/>
      <c r="AF60" s="32"/>
      <c r="AG60" s="32"/>
      <c r="AH60" s="32"/>
      <c r="AI60" s="32"/>
      <c r="AJ60" s="32"/>
      <c r="AK60" s="32"/>
      <c r="AL60" s="32"/>
      <c r="AM60" s="32"/>
      <c r="AN60" s="32"/>
      <c r="AO60" s="32"/>
      <c r="AP60" s="32"/>
      <c r="AQ60" s="32"/>
      <c r="AR60" s="32"/>
      <c r="AS60" s="32"/>
      <c r="AT60" s="32"/>
      <c r="AU60" s="32"/>
      <c r="AV60" s="32"/>
      <c r="AW60" s="32"/>
      <c r="AX60" s="32"/>
      <c r="AY60" s="32"/>
      <c r="AZ60" s="32"/>
      <c r="BA60" s="32"/>
      <c r="BB60" s="32"/>
      <c r="BC60" s="32"/>
      <c r="BD60" s="32"/>
      <c r="BE60" s="32"/>
      <c r="BF60" s="32"/>
      <c r="BG60" s="32"/>
      <c r="BH60" s="32"/>
      <c r="BI60" s="32"/>
      <c r="BJ60" s="32"/>
      <c r="BK60" s="32"/>
      <c r="BL60" s="32"/>
      <c r="BM60" s="32"/>
      <c r="BN60" s="32"/>
      <c r="BO60" s="32"/>
      <c r="BP60" s="32"/>
      <c r="BQ60" s="32"/>
      <c r="BR60" s="32"/>
      <c r="BS60" s="32"/>
      <c r="BT60" s="23"/>
      <c r="BU60" s="23"/>
    </row>
    <row r="61" spans="1:73" s="22" customFormat="1" ht="14.5" thickBot="1" x14ac:dyDescent="0.35">
      <c r="A61" s="10"/>
      <c r="B61" s="13" t="s">
        <v>40</v>
      </c>
      <c r="C61" s="11"/>
      <c r="D61" s="11"/>
      <c r="E61" s="11"/>
      <c r="F61" s="11"/>
      <c r="G61" s="11"/>
      <c r="H61" s="38">
        <f t="shared" si="12"/>
        <v>0</v>
      </c>
      <c r="I61" s="11"/>
      <c r="J61" s="11"/>
      <c r="K61" s="11"/>
      <c r="L61" s="11"/>
      <c r="M61" s="11"/>
      <c r="N61" s="11"/>
      <c r="O61" s="39">
        <f t="shared" si="8"/>
        <v>0</v>
      </c>
      <c r="P61" s="39">
        <f t="shared" si="19"/>
        <v>0</v>
      </c>
      <c r="Q61" s="32"/>
      <c r="R61" s="27" t="str">
        <f t="shared" si="20"/>
        <v/>
      </c>
      <c r="S61" s="21" t="str">
        <f t="shared" si="18"/>
        <v>Measure Name</v>
      </c>
      <c r="T61" s="20">
        <f t="shared" si="18"/>
        <v>0</v>
      </c>
      <c r="U61" s="20">
        <f t="shared" si="18"/>
        <v>0</v>
      </c>
      <c r="V61" s="20">
        <f t="shared" si="18"/>
        <v>0</v>
      </c>
      <c r="W61" s="20">
        <f t="shared" si="18"/>
        <v>0</v>
      </c>
      <c r="X61" s="20">
        <f t="shared" si="18"/>
        <v>0</v>
      </c>
      <c r="Y61" s="18">
        <f t="shared" si="18"/>
        <v>0</v>
      </c>
      <c r="Z61" s="29">
        <f t="shared" si="4"/>
        <v>0</v>
      </c>
      <c r="AA61" s="30"/>
      <c r="AB61" s="31"/>
      <c r="AC61" s="32"/>
      <c r="AD61" s="32"/>
      <c r="AE61" s="32"/>
      <c r="AF61" s="32"/>
      <c r="AG61" s="32"/>
      <c r="AH61" s="32"/>
      <c r="AI61" s="32"/>
      <c r="AJ61" s="32"/>
      <c r="AK61" s="32"/>
      <c r="AL61" s="32"/>
      <c r="AM61" s="32"/>
      <c r="AN61" s="32"/>
      <c r="AO61" s="32"/>
      <c r="AP61" s="32"/>
      <c r="AQ61" s="32"/>
      <c r="AR61" s="32"/>
      <c r="AS61" s="32"/>
      <c r="AT61" s="32"/>
      <c r="AU61" s="32"/>
      <c r="AV61" s="32"/>
      <c r="AW61" s="32"/>
      <c r="AX61" s="32"/>
      <c r="AY61" s="32"/>
      <c r="AZ61" s="32"/>
      <c r="BA61" s="32"/>
      <c r="BB61" s="32"/>
      <c r="BC61" s="32"/>
      <c r="BD61" s="32"/>
      <c r="BE61" s="32"/>
      <c r="BF61" s="32"/>
      <c r="BG61" s="32"/>
      <c r="BH61" s="32"/>
      <c r="BI61" s="32"/>
      <c r="BJ61" s="32"/>
      <c r="BK61" s="32"/>
      <c r="BL61" s="32"/>
      <c r="BM61" s="32"/>
      <c r="BN61" s="32"/>
      <c r="BO61" s="32"/>
      <c r="BP61" s="32"/>
      <c r="BQ61" s="32"/>
      <c r="BR61" s="32"/>
      <c r="BS61" s="32"/>
      <c r="BT61" s="23"/>
      <c r="BU61" s="23"/>
    </row>
    <row r="62" spans="1:73" s="22" customFormat="1" ht="14.5" thickBot="1" x14ac:dyDescent="0.35">
      <c r="A62" s="10"/>
      <c r="B62" s="13" t="s">
        <v>40</v>
      </c>
      <c r="C62" s="11"/>
      <c r="D62" s="11"/>
      <c r="E62" s="11"/>
      <c r="F62" s="11"/>
      <c r="G62" s="11"/>
      <c r="H62" s="38">
        <f t="shared" si="12"/>
        <v>0</v>
      </c>
      <c r="I62" s="11"/>
      <c r="J62" s="11"/>
      <c r="K62" s="11"/>
      <c r="L62" s="11"/>
      <c r="M62" s="11"/>
      <c r="N62" s="11"/>
      <c r="O62" s="39">
        <f t="shared" si="8"/>
        <v>0</v>
      </c>
      <c r="P62" s="39">
        <f t="shared" si="19"/>
        <v>0</v>
      </c>
      <c r="Q62" s="32"/>
      <c r="R62" s="27" t="str">
        <f t="shared" si="20"/>
        <v/>
      </c>
      <c r="S62" s="21" t="str">
        <f t="shared" si="18"/>
        <v>Measure Name</v>
      </c>
      <c r="T62" s="20">
        <f t="shared" si="18"/>
        <v>0</v>
      </c>
      <c r="U62" s="20">
        <f t="shared" si="18"/>
        <v>0</v>
      </c>
      <c r="V62" s="20">
        <f t="shared" si="18"/>
        <v>0</v>
      </c>
      <c r="W62" s="20">
        <f t="shared" si="18"/>
        <v>0</v>
      </c>
      <c r="X62" s="20">
        <f t="shared" si="18"/>
        <v>0</v>
      </c>
      <c r="Y62" s="18">
        <f t="shared" si="18"/>
        <v>0</v>
      </c>
      <c r="Z62" s="29">
        <f t="shared" si="4"/>
        <v>0</v>
      </c>
      <c r="AA62" s="30"/>
      <c r="AB62" s="31"/>
      <c r="AC62" s="32"/>
      <c r="AD62" s="32"/>
      <c r="AE62" s="32"/>
      <c r="AF62" s="32"/>
      <c r="AG62" s="32"/>
      <c r="AH62" s="32"/>
      <c r="AI62" s="32"/>
      <c r="AJ62" s="32"/>
      <c r="AK62" s="32"/>
      <c r="AL62" s="32"/>
      <c r="AM62" s="32"/>
      <c r="AN62" s="32"/>
      <c r="AO62" s="32"/>
      <c r="AP62" s="32"/>
      <c r="AQ62" s="32"/>
      <c r="AR62" s="32"/>
      <c r="AS62" s="32"/>
      <c r="AT62" s="32"/>
      <c r="AU62" s="32"/>
      <c r="AV62" s="32"/>
      <c r="AW62" s="32"/>
      <c r="AX62" s="32"/>
      <c r="AY62" s="32"/>
      <c r="AZ62" s="32"/>
      <c r="BA62" s="32"/>
      <c r="BB62" s="32"/>
      <c r="BC62" s="32"/>
      <c r="BD62" s="32"/>
      <c r="BE62" s="32"/>
      <c r="BF62" s="32"/>
      <c r="BG62" s="32"/>
      <c r="BH62" s="32"/>
      <c r="BI62" s="32"/>
      <c r="BJ62" s="32"/>
      <c r="BK62" s="32"/>
      <c r="BL62" s="32"/>
      <c r="BM62" s="32"/>
      <c r="BN62" s="32"/>
      <c r="BO62" s="32"/>
      <c r="BP62" s="32"/>
      <c r="BQ62" s="32"/>
      <c r="BR62" s="32"/>
      <c r="BS62" s="32"/>
      <c r="BT62" s="23"/>
      <c r="BU62" s="23"/>
    </row>
    <row r="63" spans="1:73" s="22" customFormat="1" ht="14.5" thickBot="1" x14ac:dyDescent="0.35">
      <c r="A63" s="10"/>
      <c r="B63" s="13" t="s">
        <v>40</v>
      </c>
      <c r="C63" s="11"/>
      <c r="D63" s="11"/>
      <c r="E63" s="11"/>
      <c r="F63" s="11"/>
      <c r="G63" s="11"/>
      <c r="H63" s="38">
        <f t="shared" si="12"/>
        <v>0</v>
      </c>
      <c r="I63" s="11"/>
      <c r="J63" s="11"/>
      <c r="K63" s="11"/>
      <c r="L63" s="11"/>
      <c r="M63" s="11"/>
      <c r="N63" s="11"/>
      <c r="O63" s="39">
        <f t="shared" si="8"/>
        <v>0</v>
      </c>
      <c r="P63" s="39">
        <f t="shared" si="19"/>
        <v>0</v>
      </c>
      <c r="Q63" s="32"/>
      <c r="R63" s="27" t="str">
        <f t="shared" si="20"/>
        <v/>
      </c>
      <c r="S63" s="21" t="str">
        <f t="shared" si="18"/>
        <v>Measure Name</v>
      </c>
      <c r="T63" s="20">
        <f t="shared" si="18"/>
        <v>0</v>
      </c>
      <c r="U63" s="20">
        <f t="shared" si="18"/>
        <v>0</v>
      </c>
      <c r="V63" s="20">
        <f t="shared" si="18"/>
        <v>0</v>
      </c>
      <c r="W63" s="20">
        <f t="shared" si="18"/>
        <v>0</v>
      </c>
      <c r="X63" s="20">
        <f t="shared" si="18"/>
        <v>0</v>
      </c>
      <c r="Y63" s="18">
        <f t="shared" si="18"/>
        <v>0</v>
      </c>
      <c r="Z63" s="29">
        <f t="shared" si="4"/>
        <v>0</v>
      </c>
      <c r="AA63" s="30"/>
      <c r="AB63" s="31"/>
      <c r="AC63" s="32"/>
      <c r="AD63" s="32"/>
      <c r="AE63" s="32"/>
      <c r="AF63" s="32"/>
      <c r="AG63" s="32"/>
      <c r="AH63" s="32"/>
      <c r="AI63" s="32"/>
      <c r="AJ63" s="32"/>
      <c r="AK63" s="32"/>
      <c r="AL63" s="32"/>
      <c r="AM63" s="32"/>
      <c r="AN63" s="32"/>
      <c r="AO63" s="32"/>
      <c r="AP63" s="32"/>
      <c r="AQ63" s="32"/>
      <c r="AR63" s="32"/>
      <c r="AS63" s="32"/>
      <c r="AT63" s="32"/>
      <c r="AU63" s="32"/>
      <c r="AV63" s="32"/>
      <c r="AW63" s="32"/>
      <c r="AX63" s="32"/>
      <c r="AY63" s="32"/>
      <c r="AZ63" s="32"/>
      <c r="BA63" s="32"/>
      <c r="BB63" s="32"/>
      <c r="BC63" s="32"/>
      <c r="BD63" s="32"/>
      <c r="BE63" s="32"/>
      <c r="BF63" s="32"/>
      <c r="BG63" s="32"/>
      <c r="BH63" s="32"/>
      <c r="BI63" s="32"/>
      <c r="BJ63" s="32"/>
      <c r="BK63" s="32"/>
      <c r="BL63" s="32"/>
      <c r="BM63" s="32"/>
      <c r="BN63" s="32"/>
      <c r="BO63" s="32"/>
      <c r="BP63" s="32"/>
      <c r="BQ63" s="32"/>
      <c r="BR63" s="32"/>
      <c r="BS63" s="32"/>
      <c r="BT63" s="23"/>
      <c r="BU63" s="23"/>
    </row>
    <row r="64" spans="1:73" s="22" customFormat="1" ht="14.5" thickBot="1" x14ac:dyDescent="0.35">
      <c r="A64" s="57"/>
      <c r="B64" s="61" t="s">
        <v>37</v>
      </c>
      <c r="C64" s="63">
        <f>(C48-C49)+C67</f>
        <v>0</v>
      </c>
      <c r="D64" s="63">
        <f t="shared" ref="D64:F64" si="21">(D48-D49)+D67</f>
        <v>0</v>
      </c>
      <c r="E64" s="63">
        <f t="shared" si="21"/>
        <v>0</v>
      </c>
      <c r="F64" s="63">
        <f t="shared" si="21"/>
        <v>0</v>
      </c>
      <c r="G64" s="63">
        <f>(G48-G49)+G67</f>
        <v>0</v>
      </c>
      <c r="H64" s="63">
        <f>(H48-H49)+H67</f>
        <v>0</v>
      </c>
      <c r="I64" s="63">
        <f t="shared" ref="I64:N64" si="22">(I48-I49)+I67</f>
        <v>0</v>
      </c>
      <c r="J64" s="63">
        <f t="shared" si="22"/>
        <v>0</v>
      </c>
      <c r="K64" s="63">
        <f t="shared" si="22"/>
        <v>0</v>
      </c>
      <c r="L64" s="63">
        <f t="shared" si="22"/>
        <v>0</v>
      </c>
      <c r="M64" s="63">
        <f t="shared" si="22"/>
        <v>0</v>
      </c>
      <c r="N64" s="63">
        <f t="shared" si="22"/>
        <v>0</v>
      </c>
      <c r="O64" s="63">
        <f>(O48-O49)+O67</f>
        <v>0</v>
      </c>
      <c r="P64" s="63">
        <f>(P48-P49)+P67</f>
        <v>0</v>
      </c>
      <c r="Q64" s="70"/>
      <c r="R64" s="64" t="str">
        <f>IF(A64="","",A64)</f>
        <v/>
      </c>
      <c r="S64" s="65" t="str">
        <f t="shared" si="18"/>
        <v>Net Lending Impact </v>
      </c>
      <c r="T64" s="66">
        <f t="shared" si="18"/>
        <v>0</v>
      </c>
      <c r="U64" s="66">
        <f t="shared" si="18"/>
        <v>0</v>
      </c>
      <c r="V64" s="66">
        <f t="shared" si="18"/>
        <v>0</v>
      </c>
      <c r="W64" s="66">
        <f t="shared" si="18"/>
        <v>0</v>
      </c>
      <c r="X64" s="66">
        <f t="shared" si="18"/>
        <v>0</v>
      </c>
      <c r="Y64" s="66">
        <f t="shared" si="18"/>
        <v>0</v>
      </c>
      <c r="Z64" s="67">
        <f t="shared" si="4"/>
        <v>0</v>
      </c>
      <c r="AA64" s="30"/>
      <c r="AB64" s="31"/>
      <c r="AC64" s="32"/>
      <c r="AD64" s="32"/>
      <c r="AE64" s="32"/>
      <c r="AF64" s="32"/>
      <c r="AG64" s="32"/>
      <c r="AH64" s="32"/>
      <c r="AI64" s="32"/>
      <c r="AJ64" s="32"/>
      <c r="AK64" s="32"/>
      <c r="AL64" s="32"/>
      <c r="AM64" s="32"/>
      <c r="AN64" s="32"/>
      <c r="AO64" s="32"/>
      <c r="AP64" s="32"/>
      <c r="AQ64" s="32"/>
      <c r="AR64" s="32"/>
      <c r="AS64" s="32"/>
      <c r="AT64" s="32"/>
      <c r="AU64" s="32"/>
      <c r="AV64" s="32"/>
      <c r="AW64" s="32"/>
      <c r="AX64" s="32"/>
      <c r="AY64" s="32"/>
      <c r="AZ64" s="32"/>
      <c r="BA64" s="32"/>
      <c r="BB64" s="32"/>
      <c r="BC64" s="32"/>
      <c r="BD64" s="32"/>
      <c r="BE64" s="32"/>
      <c r="BF64" s="32"/>
      <c r="BG64" s="32"/>
      <c r="BH64" s="32"/>
      <c r="BI64" s="32"/>
      <c r="BJ64" s="32"/>
      <c r="BK64" s="32"/>
      <c r="BL64" s="32"/>
      <c r="BM64" s="32"/>
      <c r="BN64" s="32"/>
      <c r="BO64" s="32"/>
      <c r="BP64" s="32"/>
      <c r="BQ64" s="32"/>
      <c r="BR64" s="32"/>
      <c r="BS64" s="32"/>
      <c r="BT64" s="23"/>
      <c r="BU64" s="23"/>
    </row>
    <row r="65" spans="1:73" s="22" customFormat="1" ht="14.5" thickBot="1" x14ac:dyDescent="0.35">
      <c r="A65" s="57"/>
      <c r="B65" s="57" t="s">
        <v>38</v>
      </c>
      <c r="C65" s="71">
        <f>-C64</f>
        <v>0</v>
      </c>
      <c r="D65" s="71">
        <f>-D64+C65</f>
        <v>0</v>
      </c>
      <c r="E65" s="71">
        <f>-E64+D65</f>
        <v>0</v>
      </c>
      <c r="F65" s="71">
        <f>-F64+E65</f>
        <v>0</v>
      </c>
      <c r="G65" s="71">
        <f>-G64+F65</f>
        <v>0</v>
      </c>
      <c r="H65" s="63">
        <f>-H64</f>
        <v>0</v>
      </c>
      <c r="I65" s="71">
        <f>-I64+G65</f>
        <v>0</v>
      </c>
      <c r="J65" s="71">
        <f>-J64+I65</f>
        <v>0</v>
      </c>
      <c r="K65" s="71">
        <f>-K64+J65</f>
        <v>0</v>
      </c>
      <c r="L65" s="71">
        <f>-L64+K65</f>
        <v>0</v>
      </c>
      <c r="M65" s="71">
        <f>-M64+L65</f>
        <v>0</v>
      </c>
      <c r="N65" s="71">
        <f>-N64+M65</f>
        <v>0</v>
      </c>
      <c r="O65" s="71">
        <f>-O64+H65</f>
        <v>0</v>
      </c>
      <c r="P65" s="71">
        <f>O65</f>
        <v>0</v>
      </c>
      <c r="Q65" s="32"/>
      <c r="R65" s="72" t="str">
        <f>IF(A65="","",A65)</f>
        <v/>
      </c>
      <c r="S65" s="73" t="str">
        <f t="shared" si="18"/>
        <v>Net Debt (cumulative) </v>
      </c>
      <c r="T65" s="74">
        <f t="shared" si="18"/>
        <v>0</v>
      </c>
      <c r="U65" s="74">
        <f t="shared" si="18"/>
        <v>0</v>
      </c>
      <c r="V65" s="74">
        <f t="shared" si="18"/>
        <v>0</v>
      </c>
      <c r="W65" s="74">
        <f t="shared" si="18"/>
        <v>0</v>
      </c>
      <c r="X65" s="74">
        <f t="shared" si="18"/>
        <v>0</v>
      </c>
      <c r="Y65" s="75">
        <f t="shared" si="18"/>
        <v>0</v>
      </c>
      <c r="Z65" s="76">
        <f t="shared" si="4"/>
        <v>0</v>
      </c>
      <c r="AA65" s="30"/>
      <c r="AB65" s="31"/>
      <c r="AC65" s="32"/>
      <c r="AD65" s="32"/>
      <c r="AE65" s="32"/>
      <c r="AF65" s="32"/>
      <c r="AG65" s="32"/>
      <c r="AH65" s="32"/>
      <c r="AI65" s="32"/>
      <c r="AJ65" s="32"/>
      <c r="AK65" s="32"/>
      <c r="AL65" s="32"/>
      <c r="AM65" s="32"/>
      <c r="AN65" s="32"/>
      <c r="AO65" s="32"/>
      <c r="AP65" s="32"/>
      <c r="AQ65" s="32"/>
      <c r="AR65" s="32"/>
      <c r="AS65" s="32"/>
      <c r="AT65" s="32"/>
      <c r="AU65" s="32"/>
      <c r="AV65" s="32"/>
      <c r="AW65" s="32"/>
      <c r="AX65" s="32"/>
      <c r="AY65" s="32"/>
      <c r="AZ65" s="32"/>
      <c r="BA65" s="32"/>
      <c r="BB65" s="32"/>
      <c r="BC65" s="32"/>
      <c r="BD65" s="32"/>
      <c r="BE65" s="32"/>
      <c r="BF65" s="32"/>
      <c r="BG65" s="32"/>
      <c r="BH65" s="32"/>
      <c r="BI65" s="32"/>
      <c r="BJ65" s="32"/>
      <c r="BK65" s="32"/>
      <c r="BL65" s="32"/>
      <c r="BM65" s="32"/>
      <c r="BN65" s="32"/>
      <c r="BO65" s="32"/>
      <c r="BP65" s="32"/>
      <c r="BQ65" s="32"/>
      <c r="BR65" s="32"/>
      <c r="BS65" s="32"/>
      <c r="BT65" s="23"/>
      <c r="BU65" s="23"/>
    </row>
    <row r="66" spans="1:73" s="32" customFormat="1" x14ac:dyDescent="0.3"/>
    <row r="67" spans="1:73" s="32" customFormat="1" x14ac:dyDescent="0.3">
      <c r="A67" s="125" t="s">
        <v>56</v>
      </c>
      <c r="B67" s="125"/>
      <c r="C67" s="77">
        <f>IFERROR(SUM(C34:C47),0)</f>
        <v>0</v>
      </c>
      <c r="D67" s="77">
        <f t="shared" ref="D67:P67" si="23">IFERROR(SUM(D34:D47),0)</f>
        <v>0</v>
      </c>
      <c r="E67" s="77">
        <f t="shared" si="23"/>
        <v>0</v>
      </c>
      <c r="F67" s="77">
        <f t="shared" si="23"/>
        <v>0</v>
      </c>
      <c r="G67" s="77">
        <f t="shared" si="23"/>
        <v>0</v>
      </c>
      <c r="H67" s="77">
        <f t="shared" si="23"/>
        <v>0</v>
      </c>
      <c r="I67" s="77">
        <f t="shared" si="23"/>
        <v>0</v>
      </c>
      <c r="J67" s="77">
        <f t="shared" si="23"/>
        <v>0</v>
      </c>
      <c r="K67" s="77">
        <f t="shared" si="23"/>
        <v>0</v>
      </c>
      <c r="L67" s="77">
        <f t="shared" si="23"/>
        <v>0</v>
      </c>
      <c r="M67" s="77">
        <f t="shared" si="23"/>
        <v>0</v>
      </c>
      <c r="N67" s="77">
        <f t="shared" si="23"/>
        <v>0</v>
      </c>
      <c r="O67" s="77">
        <f t="shared" si="23"/>
        <v>0</v>
      </c>
      <c r="P67" s="77">
        <f t="shared" si="23"/>
        <v>0</v>
      </c>
    </row>
    <row r="68" spans="1:73" s="32" customFormat="1" x14ac:dyDescent="0.3"/>
    <row r="69" spans="1:73" s="32" customFormat="1" x14ac:dyDescent="0.3"/>
    <row r="70" spans="1:73" s="32" customFormat="1" x14ac:dyDescent="0.3"/>
    <row r="71" spans="1:73" s="32" customFormat="1" x14ac:dyDescent="0.3"/>
    <row r="72" spans="1:73" s="32" customFormat="1" x14ac:dyDescent="0.3"/>
    <row r="73" spans="1:73" s="32" customFormat="1" x14ac:dyDescent="0.3"/>
    <row r="74" spans="1:73" s="32" customFormat="1" x14ac:dyDescent="0.3"/>
    <row r="75" spans="1:73" s="32" customFormat="1" x14ac:dyDescent="0.3"/>
    <row r="76" spans="1:73" s="32" customFormat="1" x14ac:dyDescent="0.3"/>
    <row r="77" spans="1:73" s="32" customFormat="1" x14ac:dyDescent="0.3"/>
    <row r="78" spans="1:73" s="32" customFormat="1" x14ac:dyDescent="0.3"/>
    <row r="79" spans="1:73" s="32" customFormat="1" x14ac:dyDescent="0.3"/>
    <row r="80" spans="1:73" s="32" customFormat="1" x14ac:dyDescent="0.3"/>
    <row r="81" s="32" customFormat="1" x14ac:dyDescent="0.3"/>
    <row r="82" s="32" customFormat="1" x14ac:dyDescent="0.3"/>
    <row r="83" s="32" customFormat="1" x14ac:dyDescent="0.3"/>
    <row r="84" s="32" customFormat="1" x14ac:dyDescent="0.3"/>
    <row r="85" s="32" customFormat="1" x14ac:dyDescent="0.3"/>
    <row r="86" s="32" customFormat="1" x14ac:dyDescent="0.3"/>
    <row r="87" s="32" customFormat="1" x14ac:dyDescent="0.3"/>
    <row r="88" s="32" customFormat="1" x14ac:dyDescent="0.3"/>
    <row r="89" s="32" customFormat="1" x14ac:dyDescent="0.3"/>
    <row r="90" s="32" customFormat="1" x14ac:dyDescent="0.3"/>
    <row r="91" s="32" customFormat="1" x14ac:dyDescent="0.3"/>
    <row r="92" s="32" customFormat="1" x14ac:dyDescent="0.3"/>
    <row r="93" s="32" customFormat="1" x14ac:dyDescent="0.3"/>
    <row r="94" s="32" customFormat="1" x14ac:dyDescent="0.3"/>
    <row r="95" s="32" customFormat="1" x14ac:dyDescent="0.3"/>
    <row r="96" s="32" customFormat="1" x14ac:dyDescent="0.3"/>
    <row r="97" s="32" customFormat="1" x14ac:dyDescent="0.3"/>
    <row r="98" s="32" customFormat="1" x14ac:dyDescent="0.3"/>
    <row r="99" s="32" customFormat="1" x14ac:dyDescent="0.3"/>
    <row r="100" s="32" customFormat="1" x14ac:dyDescent="0.3"/>
    <row r="101" s="32" customFormat="1" x14ac:dyDescent="0.3"/>
    <row r="102" s="32" customFormat="1" x14ac:dyDescent="0.3"/>
    <row r="103" s="32" customFormat="1" x14ac:dyDescent="0.3"/>
    <row r="104" s="32" customFormat="1" x14ac:dyDescent="0.3"/>
    <row r="105" s="32" customFormat="1" x14ac:dyDescent="0.3"/>
    <row r="106" s="32" customFormat="1" x14ac:dyDescent="0.3"/>
    <row r="107" s="32" customFormat="1" x14ac:dyDescent="0.3"/>
    <row r="108" s="32" customFormat="1" x14ac:dyDescent="0.3"/>
    <row r="109" s="32" customFormat="1" x14ac:dyDescent="0.3"/>
    <row r="110" s="32" customFormat="1" x14ac:dyDescent="0.3"/>
    <row r="111" s="32" customFormat="1" x14ac:dyDescent="0.3"/>
    <row r="112" s="32" customFormat="1" x14ac:dyDescent="0.3"/>
    <row r="113" s="32" customFormat="1" x14ac:dyDescent="0.3"/>
    <row r="114" s="32" customFormat="1" x14ac:dyDescent="0.3"/>
    <row r="115" s="32" customFormat="1" x14ac:dyDescent="0.3"/>
    <row r="116" s="32" customFormat="1" x14ac:dyDescent="0.3"/>
    <row r="117" s="32" customFormat="1" x14ac:dyDescent="0.3"/>
    <row r="118" s="32" customFormat="1" x14ac:dyDescent="0.3"/>
    <row r="119" s="32" customFormat="1" x14ac:dyDescent="0.3"/>
    <row r="120" s="32" customFormat="1" x14ac:dyDescent="0.3"/>
    <row r="121" s="32" customFormat="1" x14ac:dyDescent="0.3"/>
    <row r="122" s="32" customFormat="1" x14ac:dyDescent="0.3"/>
    <row r="123" s="32" customFormat="1" x14ac:dyDescent="0.3"/>
    <row r="124" s="32" customFormat="1" x14ac:dyDescent="0.3"/>
    <row r="125" s="32" customFormat="1" x14ac:dyDescent="0.3"/>
    <row r="126" s="32" customFormat="1" x14ac:dyDescent="0.3"/>
    <row r="127" s="32" customFormat="1" x14ac:dyDescent="0.3"/>
    <row r="128" s="32" customFormat="1" x14ac:dyDescent="0.3"/>
    <row r="129" s="32" customFormat="1" x14ac:dyDescent="0.3"/>
    <row r="130" s="32" customFormat="1" x14ac:dyDescent="0.3"/>
    <row r="131" s="32" customFormat="1" x14ac:dyDescent="0.3"/>
    <row r="132" s="32" customFormat="1" x14ac:dyDescent="0.3"/>
    <row r="133" s="32" customFormat="1" x14ac:dyDescent="0.3"/>
    <row r="134" s="32" customFormat="1" x14ac:dyDescent="0.3"/>
    <row r="135" s="32" customFormat="1" x14ac:dyDescent="0.3"/>
    <row r="136" s="32" customFormat="1" x14ac:dyDescent="0.3"/>
    <row r="137" s="32" customFormat="1" x14ac:dyDescent="0.3"/>
    <row r="138" s="32" customFormat="1" x14ac:dyDescent="0.3"/>
    <row r="139" s="32" customFormat="1" x14ac:dyDescent="0.3"/>
    <row r="140" s="32" customFormat="1" x14ac:dyDescent="0.3"/>
    <row r="141" s="32" customFormat="1" x14ac:dyDescent="0.3"/>
    <row r="142" s="32" customFormat="1" x14ac:dyDescent="0.3"/>
    <row r="143" s="32" customFormat="1" x14ac:dyDescent="0.3"/>
    <row r="144" s="32" customFormat="1" x14ac:dyDescent="0.3"/>
    <row r="145" s="32" customFormat="1" x14ac:dyDescent="0.3"/>
    <row r="146" s="32" customFormat="1" x14ac:dyDescent="0.3"/>
    <row r="147" s="32" customFormat="1" x14ac:dyDescent="0.3"/>
    <row r="148" s="32" customFormat="1" x14ac:dyDescent="0.3"/>
    <row r="149" s="32" customFormat="1" x14ac:dyDescent="0.3"/>
    <row r="150" s="32" customFormat="1" x14ac:dyDescent="0.3"/>
    <row r="151" s="32" customFormat="1" x14ac:dyDescent="0.3"/>
    <row r="152" s="32" customFormat="1" x14ac:dyDescent="0.3"/>
    <row r="153" s="32" customFormat="1" x14ac:dyDescent="0.3"/>
    <row r="154" s="32" customFormat="1" x14ac:dyDescent="0.3"/>
    <row r="155" s="32" customFormat="1" x14ac:dyDescent="0.3"/>
    <row r="156" s="32" customFormat="1" x14ac:dyDescent="0.3"/>
    <row r="157" s="32" customFormat="1" x14ac:dyDescent="0.3"/>
    <row r="158" s="32" customFormat="1" x14ac:dyDescent="0.3"/>
    <row r="159" s="32" customFormat="1" x14ac:dyDescent="0.3"/>
    <row r="160" s="32" customFormat="1" x14ac:dyDescent="0.3"/>
    <row r="161" s="32" customFormat="1" x14ac:dyDescent="0.3"/>
    <row r="162" s="32" customFormat="1" x14ac:dyDescent="0.3"/>
    <row r="163" s="32" customFormat="1" x14ac:dyDescent="0.3"/>
    <row r="164" s="32" customFormat="1" x14ac:dyDescent="0.3"/>
    <row r="165" s="32" customFormat="1" x14ac:dyDescent="0.3"/>
    <row r="166" s="32" customFormat="1" x14ac:dyDescent="0.3"/>
    <row r="167" s="32" customFormat="1" x14ac:dyDescent="0.3"/>
    <row r="168" s="32" customFormat="1" x14ac:dyDescent="0.3"/>
    <row r="169" s="32" customFormat="1" x14ac:dyDescent="0.3"/>
    <row r="170" s="32" customFormat="1" x14ac:dyDescent="0.3"/>
    <row r="171" s="32" customFormat="1" x14ac:dyDescent="0.3"/>
    <row r="172" s="32" customFormat="1" x14ac:dyDescent="0.3"/>
    <row r="173" s="32" customFormat="1" x14ac:dyDescent="0.3"/>
    <row r="174" s="32" customFormat="1" x14ac:dyDescent="0.3"/>
    <row r="175" s="32" customFormat="1" x14ac:dyDescent="0.3"/>
    <row r="176" s="32" customFormat="1" x14ac:dyDescent="0.3"/>
    <row r="177" s="32" customFormat="1" x14ac:dyDescent="0.3"/>
    <row r="178" s="32" customFormat="1" x14ac:dyDescent="0.3"/>
    <row r="179" s="32" customFormat="1" x14ac:dyDescent="0.3"/>
    <row r="180" s="32" customFormat="1" x14ac:dyDescent="0.3"/>
    <row r="181" s="32" customFormat="1" x14ac:dyDescent="0.3"/>
    <row r="182" s="32" customFormat="1" x14ac:dyDescent="0.3"/>
    <row r="183" s="32" customFormat="1" x14ac:dyDescent="0.3"/>
    <row r="184" s="32" customFormat="1" x14ac:dyDescent="0.3"/>
    <row r="185" s="32" customFormat="1" x14ac:dyDescent="0.3"/>
    <row r="186" s="32" customFormat="1" x14ac:dyDescent="0.3"/>
    <row r="187" s="32" customFormat="1" x14ac:dyDescent="0.3"/>
    <row r="188" s="32" customFormat="1" x14ac:dyDescent="0.3"/>
    <row r="189" s="32" customFormat="1" x14ac:dyDescent="0.3"/>
    <row r="190" s="32" customFormat="1" x14ac:dyDescent="0.3"/>
    <row r="191" s="32" customFormat="1" x14ac:dyDescent="0.3"/>
    <row r="192" s="32" customFormat="1" x14ac:dyDescent="0.3"/>
    <row r="193" s="32" customFormat="1" x14ac:dyDescent="0.3"/>
    <row r="194" s="32" customFormat="1" x14ac:dyDescent="0.3"/>
    <row r="195" s="32" customFormat="1" x14ac:dyDescent="0.3"/>
    <row r="196" s="32" customFormat="1" x14ac:dyDescent="0.3"/>
    <row r="197" s="32" customFormat="1" x14ac:dyDescent="0.3"/>
    <row r="198" s="32" customFormat="1" x14ac:dyDescent="0.3"/>
    <row r="199" s="32" customFormat="1" x14ac:dyDescent="0.3"/>
    <row r="200" s="32" customFormat="1" x14ac:dyDescent="0.3"/>
    <row r="201" s="32" customFormat="1" x14ac:dyDescent="0.3"/>
    <row r="202" s="32" customFormat="1" x14ac:dyDescent="0.3"/>
    <row r="203" s="32" customFormat="1" x14ac:dyDescent="0.3"/>
    <row r="204" s="32" customFormat="1" x14ac:dyDescent="0.3"/>
    <row r="205" s="32" customFormat="1" x14ac:dyDescent="0.3"/>
    <row r="206" s="32" customFormat="1" x14ac:dyDescent="0.3"/>
    <row r="207" s="32" customFormat="1" x14ac:dyDescent="0.3"/>
    <row r="208" s="32" customFormat="1" x14ac:dyDescent="0.3"/>
    <row r="209" s="32" customFormat="1" x14ac:dyDescent="0.3"/>
    <row r="210" s="32" customFormat="1" x14ac:dyDescent="0.3"/>
    <row r="211" s="32" customFormat="1" x14ac:dyDescent="0.3"/>
    <row r="212" s="32" customFormat="1" x14ac:dyDescent="0.3"/>
    <row r="213" s="32" customFormat="1" x14ac:dyDescent="0.3"/>
    <row r="214" s="32" customFormat="1" x14ac:dyDescent="0.3"/>
    <row r="215" s="32" customFormat="1" x14ac:dyDescent="0.3"/>
    <row r="216" s="32" customFormat="1" x14ac:dyDescent="0.3"/>
    <row r="217" s="32" customFormat="1" x14ac:dyDescent="0.3"/>
    <row r="218" s="32" customFormat="1" x14ac:dyDescent="0.3"/>
    <row r="219" s="32" customFormat="1" x14ac:dyDescent="0.3"/>
    <row r="220" s="32" customFormat="1" x14ac:dyDescent="0.3"/>
    <row r="221" s="32" customFormat="1" x14ac:dyDescent="0.3"/>
    <row r="222" s="32" customFormat="1" x14ac:dyDescent="0.3"/>
    <row r="223" s="32" customFormat="1" x14ac:dyDescent="0.3"/>
    <row r="224" s="32" customFormat="1" x14ac:dyDescent="0.3"/>
    <row r="225" s="32" customFormat="1" x14ac:dyDescent="0.3"/>
    <row r="226" s="32" customFormat="1" x14ac:dyDescent="0.3"/>
    <row r="227" s="32" customFormat="1" x14ac:dyDescent="0.3"/>
    <row r="228" s="32" customFormat="1" x14ac:dyDescent="0.3"/>
    <row r="229" s="32" customFormat="1" x14ac:dyDescent="0.3"/>
    <row r="230" s="32" customFormat="1" x14ac:dyDescent="0.3"/>
    <row r="231" s="32" customFormat="1" x14ac:dyDescent="0.3"/>
    <row r="232" s="32" customFormat="1" x14ac:dyDescent="0.3"/>
    <row r="233" s="32" customFormat="1" x14ac:dyDescent="0.3"/>
    <row r="234" s="32" customFormat="1" x14ac:dyDescent="0.3"/>
    <row r="235" s="32" customFormat="1" x14ac:dyDescent="0.3"/>
    <row r="236" s="32" customFormat="1" x14ac:dyDescent="0.3"/>
    <row r="237" s="32" customFormat="1" x14ac:dyDescent="0.3"/>
    <row r="238" s="32" customFormat="1" x14ac:dyDescent="0.3"/>
    <row r="239" s="32" customFormat="1" x14ac:dyDescent="0.3"/>
    <row r="240" s="32" customFormat="1" x14ac:dyDescent="0.3"/>
    <row r="241" s="32" customFormat="1" x14ac:dyDescent="0.3"/>
    <row r="242" s="32" customFormat="1" x14ac:dyDescent="0.3"/>
    <row r="243" s="32" customFormat="1" x14ac:dyDescent="0.3"/>
    <row r="244" s="32" customFormat="1" x14ac:dyDescent="0.3"/>
    <row r="245" s="32" customFormat="1" x14ac:dyDescent="0.3"/>
    <row r="246" s="32" customFormat="1" x14ac:dyDescent="0.3"/>
    <row r="247" s="32" customFormat="1" x14ac:dyDescent="0.3"/>
    <row r="248" s="32" customFormat="1" x14ac:dyDescent="0.3"/>
    <row r="249" s="32" customFormat="1" x14ac:dyDescent="0.3"/>
    <row r="250" s="32" customFormat="1" x14ac:dyDescent="0.3"/>
    <row r="251" s="32" customFormat="1" x14ac:dyDescent="0.3"/>
    <row r="252" s="32" customFormat="1" x14ac:dyDescent="0.3"/>
    <row r="253" s="32" customFormat="1" x14ac:dyDescent="0.3"/>
    <row r="254" s="32" customFormat="1" x14ac:dyDescent="0.3"/>
    <row r="255" s="32" customFormat="1" x14ac:dyDescent="0.3"/>
    <row r="256" s="32" customFormat="1" x14ac:dyDescent="0.3"/>
    <row r="257" s="32" customFormat="1" x14ac:dyDescent="0.3"/>
    <row r="258" s="32" customFormat="1" x14ac:dyDescent="0.3"/>
    <row r="259" s="32" customFormat="1" x14ac:dyDescent="0.3"/>
    <row r="260" s="32" customFormat="1" x14ac:dyDescent="0.3"/>
    <row r="261" s="32" customFormat="1" x14ac:dyDescent="0.3"/>
    <row r="262" s="32" customFormat="1" x14ac:dyDescent="0.3"/>
    <row r="263" s="32" customFormat="1" x14ac:dyDescent="0.3"/>
    <row r="264" s="32" customFormat="1" x14ac:dyDescent="0.3"/>
    <row r="265" s="32" customFormat="1" x14ac:dyDescent="0.3"/>
    <row r="266" s="32" customFormat="1" x14ac:dyDescent="0.3"/>
    <row r="267" s="32" customFormat="1" x14ac:dyDescent="0.3"/>
    <row r="268" s="32" customFormat="1" x14ac:dyDescent="0.3"/>
    <row r="269" s="32" customFormat="1" x14ac:dyDescent="0.3"/>
    <row r="270" s="32" customFormat="1" x14ac:dyDescent="0.3"/>
    <row r="271" s="32" customFormat="1" x14ac:dyDescent="0.3"/>
    <row r="272" s="32" customFormat="1" x14ac:dyDescent="0.3"/>
    <row r="273" s="32" customFormat="1" x14ac:dyDescent="0.3"/>
    <row r="274" s="32" customFormat="1" x14ac:dyDescent="0.3"/>
    <row r="275" s="32" customFormat="1" x14ac:dyDescent="0.3"/>
    <row r="276" s="32" customFormat="1" x14ac:dyDescent="0.3"/>
    <row r="277" s="32" customFormat="1" x14ac:dyDescent="0.3"/>
    <row r="278" s="32" customFormat="1" x14ac:dyDescent="0.3"/>
    <row r="279" s="32" customFormat="1" x14ac:dyDescent="0.3"/>
    <row r="280" s="32" customFormat="1" x14ac:dyDescent="0.3"/>
    <row r="281" s="32" customFormat="1" x14ac:dyDescent="0.3"/>
    <row r="282" s="32" customFormat="1" x14ac:dyDescent="0.3"/>
    <row r="283" s="32" customFormat="1" x14ac:dyDescent="0.3"/>
    <row r="284" s="32" customFormat="1" x14ac:dyDescent="0.3"/>
    <row r="285" s="32" customFormat="1" x14ac:dyDescent="0.3"/>
    <row r="286" s="32" customFormat="1" x14ac:dyDescent="0.3"/>
    <row r="287" s="32" customFormat="1" x14ac:dyDescent="0.3"/>
    <row r="288" s="32" customFormat="1" x14ac:dyDescent="0.3"/>
    <row r="289" s="32" customFormat="1" x14ac:dyDescent="0.3"/>
    <row r="290" s="32" customFormat="1" x14ac:dyDescent="0.3"/>
    <row r="291" s="32" customFormat="1" x14ac:dyDescent="0.3"/>
    <row r="292" s="32" customFormat="1" x14ac:dyDescent="0.3"/>
    <row r="293" s="32" customFormat="1" x14ac:dyDescent="0.3"/>
    <row r="294" s="32" customFormat="1" x14ac:dyDescent="0.3"/>
    <row r="295" s="32" customFormat="1" x14ac:dyDescent="0.3"/>
    <row r="296" s="32" customFormat="1" x14ac:dyDescent="0.3"/>
    <row r="297" s="32" customFormat="1" x14ac:dyDescent="0.3"/>
    <row r="298" s="32" customFormat="1" x14ac:dyDescent="0.3"/>
    <row r="299" s="32" customFormat="1" x14ac:dyDescent="0.3"/>
    <row r="300" s="32" customFormat="1" x14ac:dyDescent="0.3"/>
    <row r="301" s="32" customFormat="1" x14ac:dyDescent="0.3"/>
    <row r="302" s="32" customFormat="1" x14ac:dyDescent="0.3"/>
    <row r="303" s="32" customFormat="1" x14ac:dyDescent="0.3"/>
    <row r="304" s="32" customFormat="1" x14ac:dyDescent="0.3"/>
    <row r="305" spans="16:16" s="32" customFormat="1" x14ac:dyDescent="0.3"/>
    <row r="306" spans="16:16" s="32" customFormat="1" x14ac:dyDescent="0.3"/>
    <row r="307" spans="16:16" s="32" customFormat="1" x14ac:dyDescent="0.3"/>
    <row r="308" spans="16:16" s="32" customFormat="1" x14ac:dyDescent="0.3"/>
    <row r="309" spans="16:16" s="32" customFormat="1" x14ac:dyDescent="0.3"/>
    <row r="310" spans="16:16" s="32" customFormat="1" x14ac:dyDescent="0.3"/>
    <row r="311" spans="16:16" s="32" customFormat="1" x14ac:dyDescent="0.3"/>
    <row r="312" spans="16:16" x14ac:dyDescent="0.3">
      <c r="P312" s="79"/>
    </row>
    <row r="313" spans="16:16" x14ac:dyDescent="0.3">
      <c r="P313" s="79"/>
    </row>
  </sheetData>
  <sheetProtection deleteRows="0"/>
  <mergeCells count="3">
    <mergeCell ref="A1:P1"/>
    <mergeCell ref="R1:Z1"/>
    <mergeCell ref="A67:B67"/>
  </mergeCells>
  <pageMargins left="0.7" right="0.7" top="0.75" bottom="0.75" header="0.3" footer="0.3"/>
  <pageSetup paperSize="9" orientation="portrait" horizontalDpi="300" verticalDpi="300" r:id="rId1"/>
  <headerFooter>
    <oddHeader>&amp;C&amp;"Calibri"&amp;10&amp;KFF0000 OFFICIAL&amp;1#_x000D_</oddHeader>
    <oddFooter>&amp;C_x000D_&amp;1#&amp;"Calibri"&amp;10&amp;KFF0000 OFFICIAL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55B84B-A26A-4F4C-BDB9-07F61076E55F}">
  <sheetPr>
    <tabColor theme="0"/>
  </sheetPr>
  <dimension ref="A1:BU317"/>
  <sheetViews>
    <sheetView zoomScaleNormal="100" zoomScaleSheetLayoutView="110" workbookViewId="0">
      <selection sqref="A1:P1"/>
    </sheetView>
  </sheetViews>
  <sheetFormatPr defaultColWidth="9.26953125" defaultRowHeight="14" outlineLevelCol="1" x14ac:dyDescent="0.3"/>
  <cols>
    <col min="1" max="1" width="6.7265625" style="78" customWidth="1"/>
    <col min="2" max="2" width="25.7265625" style="79" customWidth="1"/>
    <col min="3" max="8" width="7.54296875" style="79" customWidth="1"/>
    <col min="9" max="14" width="7.54296875" style="79" customWidth="1" outlineLevel="1"/>
    <col min="15" max="15" width="7.54296875" style="79" customWidth="1"/>
    <col min="16" max="16" width="7.54296875" style="80" customWidth="1" outlineLevel="1"/>
    <col min="17" max="17" width="3.26953125" style="32" customWidth="1"/>
    <col min="18" max="18" width="6.7265625" style="49" customWidth="1"/>
    <col min="19" max="19" width="25.7265625" style="49" customWidth="1"/>
    <col min="20" max="26" width="7.54296875" style="49" customWidth="1"/>
    <col min="27" max="67" width="9.26953125" style="32"/>
    <col min="68" max="73" width="9.26953125" style="23"/>
    <col min="74" max="16384" width="9.26953125" style="49"/>
  </cols>
  <sheetData>
    <row r="1" spans="1:73" ht="15.75" customHeight="1" x14ac:dyDescent="0.3">
      <c r="A1" s="124" t="s">
        <v>51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4"/>
      <c r="P1" s="124"/>
      <c r="R1" s="124" t="s">
        <v>50</v>
      </c>
      <c r="S1" s="124"/>
      <c r="T1" s="124"/>
      <c r="U1" s="124"/>
      <c r="V1" s="124"/>
      <c r="W1" s="124"/>
      <c r="X1" s="124"/>
      <c r="Y1" s="124"/>
      <c r="Z1" s="124"/>
    </row>
    <row r="2" spans="1:73" s="32" customFormat="1" ht="5.25" customHeight="1" thickBot="1" x14ac:dyDescent="0.35"/>
    <row r="3" spans="1:73" ht="25.5" customHeight="1" thickBot="1" x14ac:dyDescent="0.35">
      <c r="A3" s="50" t="s">
        <v>3</v>
      </c>
      <c r="B3" s="50" t="s">
        <v>4</v>
      </c>
      <c r="C3" s="51" t="s">
        <v>5</v>
      </c>
      <c r="D3" s="51" t="s">
        <v>6</v>
      </c>
      <c r="E3" s="51" t="s">
        <v>7</v>
      </c>
      <c r="F3" s="51" t="s">
        <v>9</v>
      </c>
      <c r="G3" s="51" t="s">
        <v>10</v>
      </c>
      <c r="H3" s="51" t="s">
        <v>8</v>
      </c>
      <c r="I3" s="51" t="s">
        <v>11</v>
      </c>
      <c r="J3" s="51" t="s">
        <v>12</v>
      </c>
      <c r="K3" s="51" t="s">
        <v>13</v>
      </c>
      <c r="L3" s="51" t="s">
        <v>14</v>
      </c>
      <c r="M3" s="51" t="s">
        <v>42</v>
      </c>
      <c r="N3" s="51" t="s">
        <v>48</v>
      </c>
      <c r="O3" s="51" t="s">
        <v>15</v>
      </c>
      <c r="P3" s="51" t="s">
        <v>16</v>
      </c>
      <c r="R3" s="52" t="s">
        <v>3</v>
      </c>
      <c r="S3" s="53" t="s">
        <v>4</v>
      </c>
      <c r="T3" s="54" t="str">
        <f>C3</f>
        <v>2024-25</v>
      </c>
      <c r="U3" s="54" t="str">
        <f t="shared" ref="U3:X3" si="0">D3</f>
        <v>2025-26</v>
      </c>
      <c r="V3" s="54" t="str">
        <f t="shared" si="0"/>
        <v>2026-27</v>
      </c>
      <c r="W3" s="54" t="str">
        <f t="shared" si="0"/>
        <v>2027-28</v>
      </c>
      <c r="X3" s="54" t="str">
        <f t="shared" si="0"/>
        <v>2028-29</v>
      </c>
      <c r="Y3" s="54" t="str">
        <f>H3</f>
        <v>5 Year Total</v>
      </c>
      <c r="Z3" s="55" t="str">
        <f>O3</f>
        <v>Plan. Years</v>
      </c>
      <c r="AA3" s="56"/>
      <c r="AB3" s="31"/>
    </row>
    <row r="4" spans="1:73" s="22" customFormat="1" ht="14.5" thickBot="1" x14ac:dyDescent="0.35">
      <c r="A4" s="57"/>
      <c r="B4" s="58" t="s">
        <v>17</v>
      </c>
      <c r="C4" s="38">
        <f t="shared" ref="C4:H4" si="1">IFERROR(SUM(C5:C19),0)</f>
        <v>0</v>
      </c>
      <c r="D4" s="38">
        <f t="shared" si="1"/>
        <v>0</v>
      </c>
      <c r="E4" s="38">
        <f t="shared" si="1"/>
        <v>0</v>
      </c>
      <c r="F4" s="38">
        <f t="shared" si="1"/>
        <v>0</v>
      </c>
      <c r="G4" s="38">
        <f t="shared" si="1"/>
        <v>0</v>
      </c>
      <c r="H4" s="38">
        <f t="shared" si="1"/>
        <v>0</v>
      </c>
      <c r="I4" s="38">
        <f t="shared" ref="I4:N4" si="2">IFERROR(SUM(I5:I19),0)</f>
        <v>0</v>
      </c>
      <c r="J4" s="38">
        <f t="shared" si="2"/>
        <v>0</v>
      </c>
      <c r="K4" s="38">
        <f t="shared" si="2"/>
        <v>0</v>
      </c>
      <c r="L4" s="38">
        <f t="shared" si="2"/>
        <v>0</v>
      </c>
      <c r="M4" s="38">
        <f t="shared" si="2"/>
        <v>0</v>
      </c>
      <c r="N4" s="38">
        <f t="shared" si="2"/>
        <v>0</v>
      </c>
      <c r="O4" s="38">
        <f>IFERROR(SUM(O5:O19),0)</f>
        <v>0</v>
      </c>
      <c r="P4" s="38">
        <f>IFERROR(SUM(P5:P19),0)</f>
        <v>0</v>
      </c>
      <c r="Q4" s="32"/>
      <c r="R4" s="25" t="str">
        <f>IF(A4="","",A4)</f>
        <v/>
      </c>
      <c r="S4" s="59" t="str">
        <f t="shared" ref="S4:Y35" si="3">B4</f>
        <v>Revenue </v>
      </c>
      <c r="T4" s="15">
        <f t="shared" si="3"/>
        <v>0</v>
      </c>
      <c r="U4" s="15">
        <f t="shared" si="3"/>
        <v>0</v>
      </c>
      <c r="V4" s="15">
        <f t="shared" si="3"/>
        <v>0</v>
      </c>
      <c r="W4" s="15">
        <f t="shared" si="3"/>
        <v>0</v>
      </c>
      <c r="X4" s="15">
        <f t="shared" si="3"/>
        <v>0</v>
      </c>
      <c r="Y4" s="15">
        <f t="shared" si="3"/>
        <v>0</v>
      </c>
      <c r="Z4" s="60">
        <f t="shared" ref="Z4:Z69" si="4">O4</f>
        <v>0</v>
      </c>
      <c r="AA4" s="30"/>
      <c r="AB4" s="31"/>
      <c r="AC4" s="32"/>
      <c r="AD4" s="32"/>
      <c r="AE4" s="32"/>
      <c r="AF4" s="32"/>
      <c r="AG4" s="32"/>
      <c r="AH4" s="32"/>
      <c r="AI4" s="32"/>
      <c r="AJ4" s="32"/>
      <c r="AK4" s="32"/>
      <c r="AL4" s="32"/>
      <c r="AM4" s="32"/>
      <c r="AN4" s="32"/>
      <c r="AO4" s="32"/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  <c r="BM4" s="32"/>
      <c r="BN4" s="32"/>
      <c r="BO4" s="32"/>
      <c r="BP4" s="23"/>
      <c r="BQ4" s="23"/>
      <c r="BR4" s="23"/>
      <c r="BS4" s="23"/>
      <c r="BT4" s="23"/>
      <c r="BU4" s="23"/>
    </row>
    <row r="5" spans="1:73" s="22" customFormat="1" ht="14.5" thickBot="1" x14ac:dyDescent="0.35">
      <c r="A5" s="10"/>
      <c r="B5" s="13" t="s">
        <v>40</v>
      </c>
      <c r="C5" s="11"/>
      <c r="D5" s="11"/>
      <c r="E5" s="11"/>
      <c r="F5" s="11"/>
      <c r="G5" s="11"/>
      <c r="H5" s="38">
        <f>SUM(C5:G5)</f>
        <v>0</v>
      </c>
      <c r="I5" s="11"/>
      <c r="J5" s="11"/>
      <c r="K5" s="11"/>
      <c r="L5" s="11"/>
      <c r="M5" s="11"/>
      <c r="N5" s="11"/>
      <c r="O5" s="39">
        <f>SUM(I5:N5)</f>
        <v>0</v>
      </c>
      <c r="P5" s="39">
        <f t="shared" ref="P5:P50" si="5">SUM(H5,O5)</f>
        <v>0</v>
      </c>
      <c r="Q5" s="32"/>
      <c r="R5" s="25" t="str">
        <f t="shared" ref="R5:R19" si="6">IF(A5="","",A5)</f>
        <v/>
      </c>
      <c r="S5" s="16" t="str">
        <f t="shared" si="3"/>
        <v>Measure Name</v>
      </c>
      <c r="T5" s="17">
        <f t="shared" si="3"/>
        <v>0</v>
      </c>
      <c r="U5" s="17">
        <f t="shared" si="3"/>
        <v>0</v>
      </c>
      <c r="V5" s="17">
        <f t="shared" si="3"/>
        <v>0</v>
      </c>
      <c r="W5" s="17">
        <f t="shared" si="3"/>
        <v>0</v>
      </c>
      <c r="X5" s="17">
        <f t="shared" si="3"/>
        <v>0</v>
      </c>
      <c r="Y5" s="15">
        <f t="shared" si="3"/>
        <v>0</v>
      </c>
      <c r="Z5" s="28">
        <f t="shared" si="4"/>
        <v>0</v>
      </c>
      <c r="AA5" s="30"/>
      <c r="AB5" s="31"/>
      <c r="AC5" s="32"/>
      <c r="AD5" s="32"/>
      <c r="AE5" s="32"/>
      <c r="AF5" s="32"/>
      <c r="AG5" s="32"/>
      <c r="AH5" s="32"/>
      <c r="AI5" s="32"/>
      <c r="AJ5" s="32"/>
      <c r="AK5" s="32"/>
      <c r="AL5" s="32"/>
      <c r="AM5" s="32"/>
      <c r="AN5" s="32"/>
      <c r="AO5" s="32"/>
      <c r="AP5" s="32"/>
      <c r="AQ5" s="32"/>
      <c r="AR5" s="32"/>
      <c r="AS5" s="32"/>
      <c r="AT5" s="32"/>
      <c r="AU5" s="32"/>
      <c r="AV5" s="32"/>
      <c r="AW5" s="32"/>
      <c r="AX5" s="32"/>
      <c r="AY5" s="32"/>
      <c r="AZ5" s="32"/>
      <c r="BA5" s="32"/>
      <c r="BB5" s="32"/>
      <c r="BC5" s="32"/>
      <c r="BD5" s="32"/>
      <c r="BE5" s="32"/>
      <c r="BF5" s="32"/>
      <c r="BG5" s="32"/>
      <c r="BH5" s="32"/>
      <c r="BI5" s="32"/>
      <c r="BJ5" s="32"/>
      <c r="BK5" s="32"/>
      <c r="BL5" s="32"/>
      <c r="BM5" s="32"/>
      <c r="BN5" s="32"/>
      <c r="BO5" s="32"/>
      <c r="BP5" s="23"/>
      <c r="BQ5" s="23"/>
      <c r="BR5" s="23"/>
      <c r="BS5" s="23"/>
      <c r="BT5" s="23"/>
      <c r="BU5" s="23"/>
    </row>
    <row r="6" spans="1:73" s="22" customFormat="1" ht="14.5" thickBot="1" x14ac:dyDescent="0.35">
      <c r="A6" s="10"/>
      <c r="B6" s="13" t="s">
        <v>40</v>
      </c>
      <c r="C6" s="11"/>
      <c r="D6" s="11"/>
      <c r="E6" s="11"/>
      <c r="F6" s="11"/>
      <c r="G6" s="11"/>
      <c r="H6" s="38">
        <f t="shared" ref="H6:H18" si="7">SUM(C6:G6)</f>
        <v>0</v>
      </c>
      <c r="I6" s="11"/>
      <c r="J6" s="11"/>
      <c r="K6" s="11"/>
      <c r="L6" s="11"/>
      <c r="M6" s="11"/>
      <c r="N6" s="11"/>
      <c r="O6" s="39">
        <f t="shared" ref="O6:O66" si="8">SUM(I6:N6)</f>
        <v>0</v>
      </c>
      <c r="P6" s="39">
        <f t="shared" si="5"/>
        <v>0</v>
      </c>
      <c r="Q6" s="32"/>
      <c r="R6" s="25" t="str">
        <f t="shared" si="6"/>
        <v/>
      </c>
      <c r="S6" s="16" t="str">
        <f t="shared" si="3"/>
        <v>Measure Name</v>
      </c>
      <c r="T6" s="17">
        <f t="shared" si="3"/>
        <v>0</v>
      </c>
      <c r="U6" s="17">
        <f t="shared" si="3"/>
        <v>0</v>
      </c>
      <c r="V6" s="17">
        <f t="shared" si="3"/>
        <v>0</v>
      </c>
      <c r="W6" s="17">
        <f t="shared" si="3"/>
        <v>0</v>
      </c>
      <c r="X6" s="17">
        <f t="shared" si="3"/>
        <v>0</v>
      </c>
      <c r="Y6" s="15">
        <f t="shared" si="3"/>
        <v>0</v>
      </c>
      <c r="Z6" s="28">
        <f t="shared" si="4"/>
        <v>0</v>
      </c>
      <c r="AA6" s="30"/>
      <c r="AB6" s="31"/>
      <c r="AC6" s="32"/>
      <c r="AD6" s="32"/>
      <c r="AE6" s="32"/>
      <c r="AF6" s="32"/>
      <c r="AG6" s="32"/>
      <c r="AH6" s="32"/>
      <c r="AI6" s="32"/>
      <c r="AJ6" s="32"/>
      <c r="AK6" s="32"/>
      <c r="AL6" s="32"/>
      <c r="AM6" s="32"/>
      <c r="AN6" s="32"/>
      <c r="AO6" s="32"/>
      <c r="AP6" s="32"/>
      <c r="AQ6" s="32"/>
      <c r="AR6" s="32"/>
      <c r="AS6" s="32"/>
      <c r="AT6" s="32"/>
      <c r="AU6" s="32"/>
      <c r="AV6" s="32"/>
      <c r="AW6" s="32"/>
      <c r="AX6" s="32"/>
      <c r="AY6" s="32"/>
      <c r="AZ6" s="32"/>
      <c r="BA6" s="32"/>
      <c r="BB6" s="32"/>
      <c r="BC6" s="32"/>
      <c r="BD6" s="32"/>
      <c r="BE6" s="32"/>
      <c r="BF6" s="32"/>
      <c r="BG6" s="32"/>
      <c r="BH6" s="32"/>
      <c r="BI6" s="32"/>
      <c r="BJ6" s="32"/>
      <c r="BK6" s="32"/>
      <c r="BL6" s="32"/>
      <c r="BM6" s="32"/>
      <c r="BN6" s="32"/>
      <c r="BO6" s="32"/>
      <c r="BP6" s="23"/>
      <c r="BQ6" s="23"/>
      <c r="BR6" s="23"/>
      <c r="BS6" s="23"/>
      <c r="BT6" s="23"/>
      <c r="BU6" s="23"/>
    </row>
    <row r="7" spans="1:73" s="22" customFormat="1" ht="14.5" thickBot="1" x14ac:dyDescent="0.35">
      <c r="A7" s="10"/>
      <c r="B7" s="13" t="s">
        <v>40</v>
      </c>
      <c r="C7" s="11"/>
      <c r="D7" s="11"/>
      <c r="E7" s="11"/>
      <c r="F7" s="11"/>
      <c r="G7" s="11"/>
      <c r="H7" s="38">
        <f t="shared" si="7"/>
        <v>0</v>
      </c>
      <c r="I7" s="11"/>
      <c r="J7" s="11"/>
      <c r="K7" s="11"/>
      <c r="L7" s="11"/>
      <c r="M7" s="11"/>
      <c r="N7" s="11"/>
      <c r="O7" s="39">
        <f t="shared" si="8"/>
        <v>0</v>
      </c>
      <c r="P7" s="39">
        <f t="shared" si="5"/>
        <v>0</v>
      </c>
      <c r="Q7" s="32"/>
      <c r="R7" s="25" t="str">
        <f t="shared" si="6"/>
        <v/>
      </c>
      <c r="S7" s="16" t="str">
        <f t="shared" si="3"/>
        <v>Measure Name</v>
      </c>
      <c r="T7" s="17">
        <f t="shared" si="3"/>
        <v>0</v>
      </c>
      <c r="U7" s="17">
        <f t="shared" si="3"/>
        <v>0</v>
      </c>
      <c r="V7" s="17">
        <f t="shared" si="3"/>
        <v>0</v>
      </c>
      <c r="W7" s="17">
        <f t="shared" si="3"/>
        <v>0</v>
      </c>
      <c r="X7" s="17">
        <f t="shared" si="3"/>
        <v>0</v>
      </c>
      <c r="Y7" s="15">
        <f t="shared" si="3"/>
        <v>0</v>
      </c>
      <c r="Z7" s="28">
        <f t="shared" si="4"/>
        <v>0</v>
      </c>
      <c r="AA7" s="30"/>
      <c r="AB7" s="31"/>
      <c r="AC7" s="32"/>
      <c r="AD7" s="32"/>
      <c r="AE7" s="32"/>
      <c r="AF7" s="32"/>
      <c r="AG7" s="32"/>
      <c r="AH7" s="32"/>
      <c r="AI7" s="32"/>
      <c r="AJ7" s="32"/>
      <c r="AK7" s="32"/>
      <c r="AL7" s="32"/>
      <c r="AM7" s="32"/>
      <c r="AN7" s="32"/>
      <c r="AO7" s="32"/>
      <c r="AP7" s="32"/>
      <c r="AQ7" s="32"/>
      <c r="AR7" s="32"/>
      <c r="AS7" s="32"/>
      <c r="AT7" s="32"/>
      <c r="AU7" s="32"/>
      <c r="AV7" s="32"/>
      <c r="AW7" s="32"/>
      <c r="AX7" s="32"/>
      <c r="AY7" s="32"/>
      <c r="AZ7" s="32"/>
      <c r="BA7" s="32"/>
      <c r="BB7" s="32"/>
      <c r="BC7" s="32"/>
      <c r="BD7" s="32"/>
      <c r="BE7" s="32"/>
      <c r="BF7" s="32"/>
      <c r="BG7" s="32"/>
      <c r="BH7" s="32"/>
      <c r="BI7" s="32"/>
      <c r="BJ7" s="32"/>
      <c r="BK7" s="32"/>
      <c r="BL7" s="32"/>
      <c r="BM7" s="32"/>
      <c r="BN7" s="32"/>
      <c r="BO7" s="32"/>
      <c r="BP7" s="23"/>
      <c r="BQ7" s="23"/>
      <c r="BR7" s="23"/>
      <c r="BS7" s="23"/>
      <c r="BT7" s="23"/>
      <c r="BU7" s="23"/>
    </row>
    <row r="8" spans="1:73" s="22" customFormat="1" ht="14.5" thickBot="1" x14ac:dyDescent="0.35">
      <c r="A8" s="10"/>
      <c r="B8" s="13" t="s">
        <v>40</v>
      </c>
      <c r="C8" s="11"/>
      <c r="D8" s="11"/>
      <c r="E8" s="11"/>
      <c r="F8" s="11"/>
      <c r="G8" s="11"/>
      <c r="H8" s="38">
        <f t="shared" si="7"/>
        <v>0</v>
      </c>
      <c r="I8" s="11"/>
      <c r="J8" s="11"/>
      <c r="K8" s="11"/>
      <c r="L8" s="11"/>
      <c r="M8" s="11"/>
      <c r="N8" s="11"/>
      <c r="O8" s="39">
        <f t="shared" si="8"/>
        <v>0</v>
      </c>
      <c r="P8" s="39">
        <f t="shared" si="5"/>
        <v>0</v>
      </c>
      <c r="Q8" s="32"/>
      <c r="R8" s="25" t="str">
        <f t="shared" si="6"/>
        <v/>
      </c>
      <c r="S8" s="16" t="str">
        <f t="shared" si="3"/>
        <v>Measure Name</v>
      </c>
      <c r="T8" s="17">
        <f t="shared" si="3"/>
        <v>0</v>
      </c>
      <c r="U8" s="17">
        <f t="shared" si="3"/>
        <v>0</v>
      </c>
      <c r="V8" s="17">
        <f t="shared" si="3"/>
        <v>0</v>
      </c>
      <c r="W8" s="17">
        <f t="shared" si="3"/>
        <v>0</v>
      </c>
      <c r="X8" s="17">
        <f t="shared" si="3"/>
        <v>0</v>
      </c>
      <c r="Y8" s="15">
        <f t="shared" si="3"/>
        <v>0</v>
      </c>
      <c r="Z8" s="28">
        <f t="shared" si="4"/>
        <v>0</v>
      </c>
      <c r="AA8" s="30"/>
      <c r="AB8" s="31"/>
      <c r="AC8" s="32"/>
      <c r="AD8" s="32"/>
      <c r="AE8" s="32"/>
      <c r="AF8" s="32"/>
      <c r="AG8" s="32"/>
      <c r="AH8" s="32"/>
      <c r="AI8" s="32"/>
      <c r="AJ8" s="32"/>
      <c r="AK8" s="32"/>
      <c r="AL8" s="32"/>
      <c r="AM8" s="32"/>
      <c r="AN8" s="32"/>
      <c r="AO8" s="32"/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  <c r="BG8" s="32"/>
      <c r="BH8" s="32"/>
      <c r="BI8" s="32"/>
      <c r="BJ8" s="32"/>
      <c r="BK8" s="32"/>
      <c r="BL8" s="32"/>
      <c r="BM8" s="32"/>
      <c r="BN8" s="32"/>
      <c r="BO8" s="32"/>
      <c r="BP8" s="23"/>
      <c r="BQ8" s="23"/>
      <c r="BR8" s="23"/>
      <c r="BS8" s="23"/>
      <c r="BT8" s="23"/>
      <c r="BU8" s="23"/>
    </row>
    <row r="9" spans="1:73" s="22" customFormat="1" ht="14.5" thickBot="1" x14ac:dyDescent="0.35">
      <c r="A9" s="10"/>
      <c r="B9" s="13" t="s">
        <v>40</v>
      </c>
      <c r="C9" s="11"/>
      <c r="D9" s="11"/>
      <c r="E9" s="11"/>
      <c r="F9" s="11"/>
      <c r="G9" s="11"/>
      <c r="H9" s="38">
        <f>SUM(C9:G9)</f>
        <v>0</v>
      </c>
      <c r="I9" s="11"/>
      <c r="J9" s="11"/>
      <c r="K9" s="11"/>
      <c r="L9" s="11"/>
      <c r="M9" s="11"/>
      <c r="N9" s="11"/>
      <c r="O9" s="39">
        <f t="shared" si="8"/>
        <v>0</v>
      </c>
      <c r="P9" s="39">
        <f t="shared" si="5"/>
        <v>0</v>
      </c>
      <c r="Q9" s="32"/>
      <c r="R9" s="25" t="str">
        <f t="shared" si="6"/>
        <v/>
      </c>
      <c r="S9" s="16" t="str">
        <f t="shared" si="3"/>
        <v>Measure Name</v>
      </c>
      <c r="T9" s="17">
        <f t="shared" si="3"/>
        <v>0</v>
      </c>
      <c r="U9" s="17">
        <f t="shared" si="3"/>
        <v>0</v>
      </c>
      <c r="V9" s="17">
        <f t="shared" si="3"/>
        <v>0</v>
      </c>
      <c r="W9" s="17">
        <f t="shared" si="3"/>
        <v>0</v>
      </c>
      <c r="X9" s="17">
        <f t="shared" si="3"/>
        <v>0</v>
      </c>
      <c r="Y9" s="15">
        <f t="shared" si="3"/>
        <v>0</v>
      </c>
      <c r="Z9" s="28">
        <f t="shared" si="4"/>
        <v>0</v>
      </c>
      <c r="AA9" s="30"/>
      <c r="AB9" s="31"/>
      <c r="AC9" s="32"/>
      <c r="AD9" s="32"/>
      <c r="AE9" s="32"/>
      <c r="AF9" s="32"/>
      <c r="AG9" s="32"/>
      <c r="AH9" s="32"/>
      <c r="AI9" s="32"/>
      <c r="AJ9" s="32"/>
      <c r="AK9" s="32"/>
      <c r="AL9" s="32"/>
      <c r="AM9" s="32"/>
      <c r="AN9" s="32"/>
      <c r="AO9" s="32"/>
      <c r="AP9" s="32"/>
      <c r="AQ9" s="32"/>
      <c r="AR9" s="32"/>
      <c r="AS9" s="32"/>
      <c r="AT9" s="32"/>
      <c r="AU9" s="32"/>
      <c r="AV9" s="32"/>
      <c r="AW9" s="32"/>
      <c r="AX9" s="32"/>
      <c r="AY9" s="32"/>
      <c r="AZ9" s="32"/>
      <c r="BA9" s="32"/>
      <c r="BB9" s="32"/>
      <c r="BC9" s="32"/>
      <c r="BD9" s="32"/>
      <c r="BE9" s="32"/>
      <c r="BF9" s="32"/>
      <c r="BG9" s="32"/>
      <c r="BH9" s="32"/>
      <c r="BI9" s="32"/>
      <c r="BJ9" s="32"/>
      <c r="BK9" s="32"/>
      <c r="BL9" s="32"/>
      <c r="BM9" s="32"/>
      <c r="BN9" s="32"/>
      <c r="BO9" s="32"/>
      <c r="BP9" s="23"/>
      <c r="BQ9" s="23"/>
      <c r="BR9" s="23"/>
      <c r="BS9" s="23"/>
      <c r="BT9" s="23"/>
      <c r="BU9" s="23"/>
    </row>
    <row r="10" spans="1:73" s="22" customFormat="1" ht="14.5" thickBot="1" x14ac:dyDescent="0.35">
      <c r="A10" s="10"/>
      <c r="B10" s="13" t="s">
        <v>40</v>
      </c>
      <c r="C10" s="11"/>
      <c r="D10" s="11"/>
      <c r="E10" s="11"/>
      <c r="F10" s="11"/>
      <c r="G10" s="11"/>
      <c r="H10" s="38">
        <f t="shared" si="7"/>
        <v>0</v>
      </c>
      <c r="I10" s="11"/>
      <c r="J10" s="11"/>
      <c r="K10" s="11"/>
      <c r="L10" s="11"/>
      <c r="M10" s="11"/>
      <c r="N10" s="11"/>
      <c r="O10" s="39">
        <f t="shared" si="8"/>
        <v>0</v>
      </c>
      <c r="P10" s="39">
        <f t="shared" si="5"/>
        <v>0</v>
      </c>
      <c r="Q10" s="32"/>
      <c r="R10" s="25" t="str">
        <f t="shared" si="6"/>
        <v/>
      </c>
      <c r="S10" s="16" t="str">
        <f t="shared" si="3"/>
        <v>Measure Name</v>
      </c>
      <c r="T10" s="17">
        <f t="shared" si="3"/>
        <v>0</v>
      </c>
      <c r="U10" s="17">
        <f t="shared" si="3"/>
        <v>0</v>
      </c>
      <c r="V10" s="17">
        <f t="shared" si="3"/>
        <v>0</v>
      </c>
      <c r="W10" s="17">
        <f t="shared" si="3"/>
        <v>0</v>
      </c>
      <c r="X10" s="17">
        <f t="shared" si="3"/>
        <v>0</v>
      </c>
      <c r="Y10" s="15">
        <f t="shared" si="3"/>
        <v>0</v>
      </c>
      <c r="Z10" s="28">
        <f t="shared" si="4"/>
        <v>0</v>
      </c>
      <c r="AA10" s="30"/>
      <c r="AB10" s="31"/>
      <c r="AC10" s="32"/>
      <c r="AD10" s="32"/>
      <c r="AE10" s="32"/>
      <c r="AF10" s="32"/>
      <c r="AG10" s="32"/>
      <c r="AH10" s="32"/>
      <c r="AI10" s="32"/>
      <c r="AJ10" s="32"/>
      <c r="AK10" s="32"/>
      <c r="AL10" s="32"/>
      <c r="AM10" s="32"/>
      <c r="AN10" s="32"/>
      <c r="AO10" s="32"/>
      <c r="AP10" s="32"/>
      <c r="AQ10" s="32"/>
      <c r="AR10" s="32"/>
      <c r="AS10" s="32"/>
      <c r="AT10" s="32"/>
      <c r="AU10" s="32"/>
      <c r="AV10" s="32"/>
      <c r="AW10" s="32"/>
      <c r="AX10" s="32"/>
      <c r="AY10" s="32"/>
      <c r="AZ10" s="32"/>
      <c r="BA10" s="32"/>
      <c r="BB10" s="32"/>
      <c r="BC10" s="32"/>
      <c r="BD10" s="32"/>
      <c r="BE10" s="32"/>
      <c r="BF10" s="32"/>
      <c r="BG10" s="32"/>
      <c r="BH10" s="32"/>
      <c r="BI10" s="32"/>
      <c r="BJ10" s="32"/>
      <c r="BK10" s="32"/>
      <c r="BL10" s="32"/>
      <c r="BM10" s="32"/>
      <c r="BN10" s="32"/>
      <c r="BO10" s="32"/>
      <c r="BP10" s="23"/>
      <c r="BQ10" s="23"/>
      <c r="BR10" s="23"/>
      <c r="BS10" s="23"/>
      <c r="BT10" s="23"/>
      <c r="BU10" s="23"/>
    </row>
    <row r="11" spans="1:73" s="22" customFormat="1" ht="14.5" thickBot="1" x14ac:dyDescent="0.35">
      <c r="A11" s="10"/>
      <c r="B11" s="13" t="s">
        <v>40</v>
      </c>
      <c r="C11" s="11"/>
      <c r="D11" s="11"/>
      <c r="E11" s="11"/>
      <c r="F11" s="11"/>
      <c r="G11" s="11"/>
      <c r="H11" s="38">
        <f t="shared" si="7"/>
        <v>0</v>
      </c>
      <c r="I11" s="11"/>
      <c r="J11" s="11"/>
      <c r="K11" s="11"/>
      <c r="L11" s="11"/>
      <c r="M11" s="11"/>
      <c r="N11" s="11"/>
      <c r="O11" s="39">
        <f t="shared" si="8"/>
        <v>0</v>
      </c>
      <c r="P11" s="39">
        <f t="shared" si="5"/>
        <v>0</v>
      </c>
      <c r="Q11" s="32"/>
      <c r="R11" s="25" t="str">
        <f t="shared" si="6"/>
        <v/>
      </c>
      <c r="S11" s="16" t="str">
        <f t="shared" si="3"/>
        <v>Measure Name</v>
      </c>
      <c r="T11" s="17">
        <f t="shared" si="3"/>
        <v>0</v>
      </c>
      <c r="U11" s="17">
        <f t="shared" si="3"/>
        <v>0</v>
      </c>
      <c r="V11" s="17">
        <f t="shared" si="3"/>
        <v>0</v>
      </c>
      <c r="W11" s="17">
        <f t="shared" si="3"/>
        <v>0</v>
      </c>
      <c r="X11" s="17">
        <f t="shared" si="3"/>
        <v>0</v>
      </c>
      <c r="Y11" s="15">
        <f t="shared" si="3"/>
        <v>0</v>
      </c>
      <c r="Z11" s="28">
        <f t="shared" si="4"/>
        <v>0</v>
      </c>
      <c r="AA11" s="30"/>
      <c r="AB11" s="31"/>
      <c r="AC11" s="32"/>
      <c r="AD11" s="32"/>
      <c r="AE11" s="32"/>
      <c r="AF11" s="32"/>
      <c r="AG11" s="32"/>
      <c r="AH11" s="32"/>
      <c r="AI11" s="32"/>
      <c r="AJ11" s="32"/>
      <c r="AK11" s="32"/>
      <c r="AL11" s="32"/>
      <c r="AM11" s="32"/>
      <c r="AN11" s="32"/>
      <c r="AO11" s="32"/>
      <c r="AP11" s="32"/>
      <c r="AQ11" s="32"/>
      <c r="AR11" s="32"/>
      <c r="AS11" s="32"/>
      <c r="AT11" s="32"/>
      <c r="AU11" s="32"/>
      <c r="AV11" s="32"/>
      <c r="AW11" s="32"/>
      <c r="AX11" s="32"/>
      <c r="AY11" s="32"/>
      <c r="AZ11" s="32"/>
      <c r="BA11" s="32"/>
      <c r="BB11" s="32"/>
      <c r="BC11" s="32"/>
      <c r="BD11" s="32"/>
      <c r="BE11" s="32"/>
      <c r="BF11" s="32"/>
      <c r="BG11" s="32"/>
      <c r="BH11" s="32"/>
      <c r="BI11" s="32"/>
      <c r="BJ11" s="32"/>
      <c r="BK11" s="32"/>
      <c r="BL11" s="32"/>
      <c r="BM11" s="32"/>
      <c r="BN11" s="32"/>
      <c r="BO11" s="32"/>
      <c r="BP11" s="23"/>
      <c r="BQ11" s="23"/>
      <c r="BR11" s="23"/>
      <c r="BS11" s="23"/>
      <c r="BT11" s="23"/>
      <c r="BU11" s="23"/>
    </row>
    <row r="12" spans="1:73" s="22" customFormat="1" ht="14.5" thickBot="1" x14ac:dyDescent="0.35">
      <c r="A12" s="10"/>
      <c r="B12" s="13" t="s">
        <v>40</v>
      </c>
      <c r="C12" s="11"/>
      <c r="D12" s="11"/>
      <c r="E12" s="11"/>
      <c r="F12" s="11"/>
      <c r="G12" s="11"/>
      <c r="H12" s="38">
        <f t="shared" si="7"/>
        <v>0</v>
      </c>
      <c r="I12" s="11"/>
      <c r="J12" s="11"/>
      <c r="K12" s="11"/>
      <c r="L12" s="11"/>
      <c r="M12" s="11"/>
      <c r="N12" s="11"/>
      <c r="O12" s="39">
        <f t="shared" si="8"/>
        <v>0</v>
      </c>
      <c r="P12" s="39">
        <f t="shared" si="5"/>
        <v>0</v>
      </c>
      <c r="Q12" s="32"/>
      <c r="R12" s="25" t="str">
        <f t="shared" si="6"/>
        <v/>
      </c>
      <c r="S12" s="16" t="str">
        <f t="shared" si="3"/>
        <v>Measure Name</v>
      </c>
      <c r="T12" s="17">
        <f t="shared" si="3"/>
        <v>0</v>
      </c>
      <c r="U12" s="17">
        <f t="shared" si="3"/>
        <v>0</v>
      </c>
      <c r="V12" s="17">
        <f t="shared" si="3"/>
        <v>0</v>
      </c>
      <c r="W12" s="17">
        <f t="shared" si="3"/>
        <v>0</v>
      </c>
      <c r="X12" s="17">
        <f t="shared" si="3"/>
        <v>0</v>
      </c>
      <c r="Y12" s="15">
        <f t="shared" si="3"/>
        <v>0</v>
      </c>
      <c r="Z12" s="28">
        <f t="shared" si="4"/>
        <v>0</v>
      </c>
      <c r="AA12" s="30"/>
      <c r="AB12" s="31"/>
      <c r="AC12" s="32"/>
      <c r="AD12" s="32"/>
      <c r="AE12" s="32"/>
      <c r="AF12" s="32"/>
      <c r="AG12" s="32"/>
      <c r="AH12" s="32"/>
      <c r="AI12" s="32"/>
      <c r="AJ12" s="32"/>
      <c r="AK12" s="32"/>
      <c r="AL12" s="32"/>
      <c r="AM12" s="32"/>
      <c r="AN12" s="32"/>
      <c r="AO12" s="32"/>
      <c r="AP12" s="32"/>
      <c r="AQ12" s="32"/>
      <c r="AR12" s="32"/>
      <c r="AS12" s="32"/>
      <c r="AT12" s="32"/>
      <c r="AU12" s="32"/>
      <c r="AV12" s="32"/>
      <c r="AW12" s="32"/>
      <c r="AX12" s="32"/>
      <c r="AY12" s="32"/>
      <c r="AZ12" s="32"/>
      <c r="BA12" s="32"/>
      <c r="BB12" s="32"/>
      <c r="BC12" s="32"/>
      <c r="BD12" s="32"/>
      <c r="BE12" s="32"/>
      <c r="BF12" s="32"/>
      <c r="BG12" s="32"/>
      <c r="BH12" s="32"/>
      <c r="BI12" s="32"/>
      <c r="BJ12" s="32"/>
      <c r="BK12" s="32"/>
      <c r="BL12" s="32"/>
      <c r="BM12" s="32"/>
      <c r="BN12" s="32"/>
      <c r="BO12" s="32"/>
      <c r="BP12" s="23"/>
      <c r="BQ12" s="23"/>
      <c r="BR12" s="23"/>
      <c r="BS12" s="23"/>
      <c r="BT12" s="23"/>
      <c r="BU12" s="23"/>
    </row>
    <row r="13" spans="1:73" s="22" customFormat="1" ht="14.5" thickBot="1" x14ac:dyDescent="0.35">
      <c r="A13" s="10"/>
      <c r="B13" s="13" t="s">
        <v>40</v>
      </c>
      <c r="C13" s="11"/>
      <c r="D13" s="11"/>
      <c r="E13" s="11"/>
      <c r="F13" s="11"/>
      <c r="G13" s="11"/>
      <c r="H13" s="38">
        <f t="shared" si="7"/>
        <v>0</v>
      </c>
      <c r="I13" s="11"/>
      <c r="J13" s="11"/>
      <c r="K13" s="11"/>
      <c r="L13" s="11"/>
      <c r="M13" s="11"/>
      <c r="N13" s="11"/>
      <c r="O13" s="39">
        <f t="shared" si="8"/>
        <v>0</v>
      </c>
      <c r="P13" s="39">
        <f t="shared" si="5"/>
        <v>0</v>
      </c>
      <c r="Q13" s="32"/>
      <c r="R13" s="25" t="str">
        <f t="shared" si="6"/>
        <v/>
      </c>
      <c r="S13" s="16" t="str">
        <f t="shared" si="3"/>
        <v>Measure Name</v>
      </c>
      <c r="T13" s="17">
        <f t="shared" si="3"/>
        <v>0</v>
      </c>
      <c r="U13" s="17">
        <f t="shared" si="3"/>
        <v>0</v>
      </c>
      <c r="V13" s="17">
        <f t="shared" si="3"/>
        <v>0</v>
      </c>
      <c r="W13" s="17">
        <f t="shared" si="3"/>
        <v>0</v>
      </c>
      <c r="X13" s="17">
        <f t="shared" si="3"/>
        <v>0</v>
      </c>
      <c r="Y13" s="15">
        <f t="shared" si="3"/>
        <v>0</v>
      </c>
      <c r="Z13" s="28">
        <f t="shared" si="4"/>
        <v>0</v>
      </c>
      <c r="AA13" s="30"/>
      <c r="AB13" s="31"/>
      <c r="AC13" s="32"/>
      <c r="AD13" s="32"/>
      <c r="AE13" s="32"/>
      <c r="AF13" s="32"/>
      <c r="AG13" s="32"/>
      <c r="AH13" s="32"/>
      <c r="AI13" s="32"/>
      <c r="AJ13" s="32"/>
      <c r="AK13" s="32"/>
      <c r="AL13" s="32"/>
      <c r="AM13" s="32"/>
      <c r="AN13" s="32"/>
      <c r="AO13" s="32"/>
      <c r="AP13" s="32"/>
      <c r="AQ13" s="32"/>
      <c r="AR13" s="32"/>
      <c r="AS13" s="32"/>
      <c r="AT13" s="32"/>
      <c r="AU13" s="32"/>
      <c r="AV13" s="32"/>
      <c r="AW13" s="32"/>
      <c r="AX13" s="32"/>
      <c r="AY13" s="32"/>
      <c r="AZ13" s="32"/>
      <c r="BA13" s="32"/>
      <c r="BB13" s="32"/>
      <c r="BC13" s="32"/>
      <c r="BD13" s="32"/>
      <c r="BE13" s="32"/>
      <c r="BF13" s="32"/>
      <c r="BG13" s="32"/>
      <c r="BH13" s="32"/>
      <c r="BI13" s="32"/>
      <c r="BJ13" s="32"/>
      <c r="BK13" s="32"/>
      <c r="BL13" s="32"/>
      <c r="BM13" s="32"/>
      <c r="BN13" s="32"/>
      <c r="BO13" s="32"/>
      <c r="BP13" s="23"/>
      <c r="BQ13" s="23"/>
      <c r="BR13" s="23"/>
      <c r="BS13" s="23"/>
      <c r="BT13" s="23"/>
      <c r="BU13" s="23"/>
    </row>
    <row r="14" spans="1:73" s="22" customFormat="1" ht="14.5" thickBot="1" x14ac:dyDescent="0.35">
      <c r="A14" s="10"/>
      <c r="B14" s="13" t="s">
        <v>40</v>
      </c>
      <c r="C14" s="11"/>
      <c r="D14" s="11"/>
      <c r="E14" s="11"/>
      <c r="F14" s="11"/>
      <c r="G14" s="11"/>
      <c r="H14" s="38">
        <f t="shared" si="7"/>
        <v>0</v>
      </c>
      <c r="I14" s="11"/>
      <c r="J14" s="11"/>
      <c r="K14" s="11"/>
      <c r="L14" s="11"/>
      <c r="M14" s="11"/>
      <c r="N14" s="11"/>
      <c r="O14" s="39">
        <f t="shared" si="8"/>
        <v>0</v>
      </c>
      <c r="P14" s="39">
        <f t="shared" si="5"/>
        <v>0</v>
      </c>
      <c r="Q14" s="32"/>
      <c r="R14" s="25" t="str">
        <f t="shared" si="6"/>
        <v/>
      </c>
      <c r="S14" s="16" t="str">
        <f t="shared" si="3"/>
        <v>Measure Name</v>
      </c>
      <c r="T14" s="17">
        <f t="shared" si="3"/>
        <v>0</v>
      </c>
      <c r="U14" s="17">
        <f t="shared" si="3"/>
        <v>0</v>
      </c>
      <c r="V14" s="17">
        <f t="shared" si="3"/>
        <v>0</v>
      </c>
      <c r="W14" s="17">
        <f t="shared" si="3"/>
        <v>0</v>
      </c>
      <c r="X14" s="17">
        <f t="shared" si="3"/>
        <v>0</v>
      </c>
      <c r="Y14" s="15">
        <f t="shared" si="3"/>
        <v>0</v>
      </c>
      <c r="Z14" s="28">
        <f t="shared" si="4"/>
        <v>0</v>
      </c>
      <c r="AA14" s="30"/>
      <c r="AB14" s="31"/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2"/>
      <c r="AN14" s="32"/>
      <c r="AO14" s="32"/>
      <c r="AP14" s="32"/>
      <c r="AQ14" s="32"/>
      <c r="AR14" s="32"/>
      <c r="AS14" s="32"/>
      <c r="AT14" s="32"/>
      <c r="AU14" s="32"/>
      <c r="AV14" s="32"/>
      <c r="AW14" s="32"/>
      <c r="AX14" s="32"/>
      <c r="AY14" s="32"/>
      <c r="AZ14" s="32"/>
      <c r="BA14" s="32"/>
      <c r="BB14" s="32"/>
      <c r="BC14" s="32"/>
      <c r="BD14" s="32"/>
      <c r="BE14" s="32"/>
      <c r="BF14" s="32"/>
      <c r="BG14" s="32"/>
      <c r="BH14" s="32"/>
      <c r="BI14" s="32"/>
      <c r="BJ14" s="32"/>
      <c r="BK14" s="32"/>
      <c r="BL14" s="32"/>
      <c r="BM14" s="32"/>
      <c r="BN14" s="32"/>
      <c r="BO14" s="32"/>
      <c r="BP14" s="23"/>
      <c r="BQ14" s="23"/>
      <c r="BR14" s="23"/>
      <c r="BS14" s="23"/>
      <c r="BT14" s="23"/>
      <c r="BU14" s="23"/>
    </row>
    <row r="15" spans="1:73" s="22" customFormat="1" ht="14.5" thickBot="1" x14ac:dyDescent="0.35">
      <c r="A15" s="10"/>
      <c r="B15" s="13" t="s">
        <v>40</v>
      </c>
      <c r="C15" s="11"/>
      <c r="D15" s="11"/>
      <c r="E15" s="11"/>
      <c r="F15" s="11"/>
      <c r="G15" s="11"/>
      <c r="H15" s="38">
        <f t="shared" si="7"/>
        <v>0</v>
      </c>
      <c r="I15" s="11"/>
      <c r="J15" s="11"/>
      <c r="K15" s="11"/>
      <c r="L15" s="11"/>
      <c r="M15" s="11"/>
      <c r="N15" s="11"/>
      <c r="O15" s="39">
        <f t="shared" si="8"/>
        <v>0</v>
      </c>
      <c r="P15" s="39">
        <f t="shared" si="5"/>
        <v>0</v>
      </c>
      <c r="Q15" s="32"/>
      <c r="R15" s="25" t="str">
        <f t="shared" si="6"/>
        <v/>
      </c>
      <c r="S15" s="16" t="str">
        <f t="shared" si="3"/>
        <v>Measure Name</v>
      </c>
      <c r="T15" s="17">
        <f t="shared" si="3"/>
        <v>0</v>
      </c>
      <c r="U15" s="17">
        <f t="shared" si="3"/>
        <v>0</v>
      </c>
      <c r="V15" s="17">
        <f t="shared" si="3"/>
        <v>0</v>
      </c>
      <c r="W15" s="17">
        <f t="shared" si="3"/>
        <v>0</v>
      </c>
      <c r="X15" s="17">
        <f t="shared" si="3"/>
        <v>0</v>
      </c>
      <c r="Y15" s="15">
        <f t="shared" si="3"/>
        <v>0</v>
      </c>
      <c r="Z15" s="28">
        <f t="shared" si="4"/>
        <v>0</v>
      </c>
      <c r="AA15" s="30"/>
      <c r="AB15" s="31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2"/>
      <c r="AO15" s="32"/>
      <c r="AP15" s="32"/>
      <c r="AQ15" s="32"/>
      <c r="AR15" s="32"/>
      <c r="AS15" s="32"/>
      <c r="AT15" s="32"/>
      <c r="AU15" s="32"/>
      <c r="AV15" s="32"/>
      <c r="AW15" s="32"/>
      <c r="AX15" s="32"/>
      <c r="AY15" s="32"/>
      <c r="AZ15" s="32"/>
      <c r="BA15" s="32"/>
      <c r="BB15" s="32"/>
      <c r="BC15" s="32"/>
      <c r="BD15" s="32"/>
      <c r="BE15" s="32"/>
      <c r="BF15" s="32"/>
      <c r="BG15" s="32"/>
      <c r="BH15" s="32"/>
      <c r="BI15" s="32"/>
      <c r="BJ15" s="32"/>
      <c r="BK15" s="32"/>
      <c r="BL15" s="32"/>
      <c r="BM15" s="32"/>
      <c r="BN15" s="32"/>
      <c r="BO15" s="32"/>
      <c r="BP15" s="23"/>
      <c r="BQ15" s="23"/>
      <c r="BR15" s="23"/>
      <c r="BS15" s="23"/>
      <c r="BT15" s="23"/>
      <c r="BU15" s="23"/>
    </row>
    <row r="16" spans="1:73" s="22" customFormat="1" ht="14.5" thickBot="1" x14ac:dyDescent="0.35">
      <c r="A16" s="10"/>
      <c r="B16" s="13" t="s">
        <v>40</v>
      </c>
      <c r="C16" s="11"/>
      <c r="D16" s="11"/>
      <c r="E16" s="11"/>
      <c r="F16" s="11"/>
      <c r="G16" s="11"/>
      <c r="H16" s="38">
        <f t="shared" si="7"/>
        <v>0</v>
      </c>
      <c r="I16" s="11"/>
      <c r="J16" s="11"/>
      <c r="K16" s="11"/>
      <c r="L16" s="11"/>
      <c r="M16" s="11"/>
      <c r="N16" s="11"/>
      <c r="O16" s="39">
        <f t="shared" si="8"/>
        <v>0</v>
      </c>
      <c r="P16" s="39">
        <f t="shared" si="5"/>
        <v>0</v>
      </c>
      <c r="Q16" s="32"/>
      <c r="R16" s="25" t="str">
        <f t="shared" si="6"/>
        <v/>
      </c>
      <c r="S16" s="16" t="str">
        <f t="shared" si="3"/>
        <v>Measure Name</v>
      </c>
      <c r="T16" s="17">
        <f t="shared" si="3"/>
        <v>0</v>
      </c>
      <c r="U16" s="17">
        <f t="shared" si="3"/>
        <v>0</v>
      </c>
      <c r="V16" s="17">
        <f t="shared" si="3"/>
        <v>0</v>
      </c>
      <c r="W16" s="17">
        <f t="shared" si="3"/>
        <v>0</v>
      </c>
      <c r="X16" s="17">
        <f t="shared" si="3"/>
        <v>0</v>
      </c>
      <c r="Y16" s="15">
        <f t="shared" si="3"/>
        <v>0</v>
      </c>
      <c r="Z16" s="28">
        <f t="shared" si="4"/>
        <v>0</v>
      </c>
      <c r="AA16" s="30"/>
      <c r="AB16" s="31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2"/>
      <c r="AO16" s="32"/>
      <c r="AP16" s="32"/>
      <c r="AQ16" s="32"/>
      <c r="AR16" s="32"/>
      <c r="AS16" s="32"/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  <c r="BF16" s="32"/>
      <c r="BG16" s="32"/>
      <c r="BH16" s="32"/>
      <c r="BI16" s="32"/>
      <c r="BJ16" s="32"/>
      <c r="BK16" s="32"/>
      <c r="BL16" s="32"/>
      <c r="BM16" s="32"/>
      <c r="BN16" s="32"/>
      <c r="BO16" s="32"/>
      <c r="BP16" s="23"/>
      <c r="BQ16" s="23"/>
      <c r="BR16" s="23"/>
      <c r="BS16" s="23"/>
      <c r="BT16" s="23"/>
      <c r="BU16" s="23"/>
    </row>
    <row r="17" spans="1:73" s="22" customFormat="1" ht="14.5" thickBot="1" x14ac:dyDescent="0.35">
      <c r="A17" s="10"/>
      <c r="B17" s="13" t="s">
        <v>40</v>
      </c>
      <c r="C17" s="11"/>
      <c r="D17" s="11"/>
      <c r="E17" s="11"/>
      <c r="F17" s="11"/>
      <c r="G17" s="11"/>
      <c r="H17" s="38">
        <f t="shared" si="7"/>
        <v>0</v>
      </c>
      <c r="I17" s="11"/>
      <c r="J17" s="11"/>
      <c r="K17" s="11"/>
      <c r="L17" s="11"/>
      <c r="M17" s="11"/>
      <c r="N17" s="11"/>
      <c r="O17" s="39">
        <f t="shared" si="8"/>
        <v>0</v>
      </c>
      <c r="P17" s="39">
        <f t="shared" si="5"/>
        <v>0</v>
      </c>
      <c r="Q17" s="32"/>
      <c r="R17" s="25" t="str">
        <f t="shared" si="6"/>
        <v/>
      </c>
      <c r="S17" s="16" t="str">
        <f t="shared" si="3"/>
        <v>Measure Name</v>
      </c>
      <c r="T17" s="17">
        <f t="shared" si="3"/>
        <v>0</v>
      </c>
      <c r="U17" s="17">
        <f t="shared" si="3"/>
        <v>0</v>
      </c>
      <c r="V17" s="17">
        <f t="shared" si="3"/>
        <v>0</v>
      </c>
      <c r="W17" s="17">
        <f t="shared" si="3"/>
        <v>0</v>
      </c>
      <c r="X17" s="17">
        <f t="shared" si="3"/>
        <v>0</v>
      </c>
      <c r="Y17" s="15">
        <f t="shared" si="3"/>
        <v>0</v>
      </c>
      <c r="Z17" s="28">
        <f t="shared" si="4"/>
        <v>0</v>
      </c>
      <c r="AA17" s="30"/>
      <c r="AB17" s="31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2"/>
      <c r="AN17" s="32"/>
      <c r="AO17" s="32"/>
      <c r="AP17" s="32"/>
      <c r="AQ17" s="32"/>
      <c r="AR17" s="32"/>
      <c r="AS17" s="32"/>
      <c r="AT17" s="32"/>
      <c r="AU17" s="32"/>
      <c r="AV17" s="32"/>
      <c r="AW17" s="32"/>
      <c r="AX17" s="32"/>
      <c r="AY17" s="32"/>
      <c r="AZ17" s="32"/>
      <c r="BA17" s="32"/>
      <c r="BB17" s="32"/>
      <c r="BC17" s="32"/>
      <c r="BD17" s="32"/>
      <c r="BE17" s="32"/>
      <c r="BF17" s="32"/>
      <c r="BG17" s="32"/>
      <c r="BH17" s="32"/>
      <c r="BI17" s="32"/>
      <c r="BJ17" s="32"/>
      <c r="BK17" s="32"/>
      <c r="BL17" s="32"/>
      <c r="BM17" s="32"/>
      <c r="BN17" s="32"/>
      <c r="BO17" s="32"/>
      <c r="BP17" s="23"/>
      <c r="BQ17" s="23"/>
      <c r="BR17" s="23"/>
      <c r="BS17" s="23"/>
      <c r="BT17" s="23"/>
      <c r="BU17" s="23"/>
    </row>
    <row r="18" spans="1:73" s="22" customFormat="1" ht="14.5" thickBot="1" x14ac:dyDescent="0.35">
      <c r="A18" s="10"/>
      <c r="B18" s="13" t="s">
        <v>40</v>
      </c>
      <c r="C18" s="11"/>
      <c r="D18" s="11"/>
      <c r="E18" s="11"/>
      <c r="F18" s="11"/>
      <c r="G18" s="11"/>
      <c r="H18" s="38">
        <f t="shared" si="7"/>
        <v>0</v>
      </c>
      <c r="I18" s="11"/>
      <c r="J18" s="11"/>
      <c r="K18" s="11"/>
      <c r="L18" s="11"/>
      <c r="M18" s="11"/>
      <c r="N18" s="11"/>
      <c r="O18" s="39">
        <f t="shared" si="8"/>
        <v>0</v>
      </c>
      <c r="P18" s="39">
        <f t="shared" si="5"/>
        <v>0</v>
      </c>
      <c r="Q18" s="32"/>
      <c r="R18" s="25" t="str">
        <f t="shared" si="6"/>
        <v/>
      </c>
      <c r="S18" s="16" t="str">
        <f t="shared" si="3"/>
        <v>Measure Name</v>
      </c>
      <c r="T18" s="17">
        <f t="shared" si="3"/>
        <v>0</v>
      </c>
      <c r="U18" s="17">
        <f t="shared" si="3"/>
        <v>0</v>
      </c>
      <c r="V18" s="17">
        <f t="shared" si="3"/>
        <v>0</v>
      </c>
      <c r="W18" s="17">
        <f t="shared" si="3"/>
        <v>0</v>
      </c>
      <c r="X18" s="17">
        <f t="shared" si="3"/>
        <v>0</v>
      </c>
      <c r="Y18" s="15">
        <f t="shared" si="3"/>
        <v>0</v>
      </c>
      <c r="Z18" s="28">
        <f t="shared" si="4"/>
        <v>0</v>
      </c>
      <c r="AA18" s="30"/>
      <c r="AB18" s="31"/>
      <c r="AC18" s="32"/>
      <c r="AD18" s="32"/>
      <c r="AE18" s="32"/>
      <c r="AF18" s="32"/>
      <c r="AG18" s="32"/>
      <c r="AH18" s="32"/>
      <c r="AI18" s="32"/>
      <c r="AJ18" s="32"/>
      <c r="AK18" s="32"/>
      <c r="AL18" s="32"/>
      <c r="AM18" s="32"/>
      <c r="AN18" s="32"/>
      <c r="AO18" s="32"/>
      <c r="AP18" s="32"/>
      <c r="AQ18" s="32"/>
      <c r="AR18" s="32"/>
      <c r="AS18" s="32"/>
      <c r="AT18" s="32"/>
      <c r="AU18" s="32"/>
      <c r="AV18" s="32"/>
      <c r="AW18" s="32"/>
      <c r="AX18" s="32"/>
      <c r="AY18" s="32"/>
      <c r="AZ18" s="32"/>
      <c r="BA18" s="32"/>
      <c r="BB18" s="32"/>
      <c r="BC18" s="32"/>
      <c r="BD18" s="32"/>
      <c r="BE18" s="32"/>
      <c r="BF18" s="32"/>
      <c r="BG18" s="32"/>
      <c r="BH18" s="32"/>
      <c r="BI18" s="32"/>
      <c r="BJ18" s="32"/>
      <c r="BK18" s="32"/>
      <c r="BL18" s="32"/>
      <c r="BM18" s="32"/>
      <c r="BN18" s="32"/>
      <c r="BO18" s="32"/>
      <c r="BP18" s="23"/>
      <c r="BQ18" s="23"/>
      <c r="BR18" s="23"/>
      <c r="BS18" s="23"/>
      <c r="BT18" s="23"/>
      <c r="BU18" s="23"/>
    </row>
    <row r="19" spans="1:73" s="22" customFormat="1" ht="14.5" thickBot="1" x14ac:dyDescent="0.35">
      <c r="A19" s="10"/>
      <c r="B19" s="13" t="s">
        <v>40</v>
      </c>
      <c r="C19" s="11"/>
      <c r="D19" s="11"/>
      <c r="E19" s="11"/>
      <c r="F19" s="11"/>
      <c r="G19" s="11"/>
      <c r="H19" s="38">
        <f>SUM(C19:G19)</f>
        <v>0</v>
      </c>
      <c r="I19" s="11"/>
      <c r="J19" s="11"/>
      <c r="K19" s="11"/>
      <c r="L19" s="11"/>
      <c r="M19" s="11"/>
      <c r="N19" s="11"/>
      <c r="O19" s="39">
        <f>SUM(I19:N19)</f>
        <v>0</v>
      </c>
      <c r="P19" s="39">
        <f t="shared" si="5"/>
        <v>0</v>
      </c>
      <c r="Q19" s="32"/>
      <c r="R19" s="25" t="str">
        <f t="shared" si="6"/>
        <v/>
      </c>
      <c r="S19" s="16" t="str">
        <f t="shared" si="3"/>
        <v>Measure Name</v>
      </c>
      <c r="T19" s="17">
        <f t="shared" si="3"/>
        <v>0</v>
      </c>
      <c r="U19" s="17">
        <f t="shared" si="3"/>
        <v>0</v>
      </c>
      <c r="V19" s="17">
        <f t="shared" si="3"/>
        <v>0</v>
      </c>
      <c r="W19" s="17">
        <f t="shared" si="3"/>
        <v>0</v>
      </c>
      <c r="X19" s="17">
        <f t="shared" si="3"/>
        <v>0</v>
      </c>
      <c r="Y19" s="15">
        <f t="shared" si="3"/>
        <v>0</v>
      </c>
      <c r="Z19" s="28">
        <f t="shared" si="4"/>
        <v>0</v>
      </c>
      <c r="AA19" s="30"/>
      <c r="AB19" s="31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  <c r="AN19" s="32"/>
      <c r="AO19" s="32"/>
      <c r="AP19" s="32"/>
      <c r="AQ19" s="32"/>
      <c r="AR19" s="32"/>
      <c r="AS19" s="32"/>
      <c r="AT19" s="32"/>
      <c r="AU19" s="32"/>
      <c r="AV19" s="32"/>
      <c r="AW19" s="32"/>
      <c r="AX19" s="32"/>
      <c r="AY19" s="32"/>
      <c r="AZ19" s="32"/>
      <c r="BA19" s="32"/>
      <c r="BB19" s="32"/>
      <c r="BC19" s="32"/>
      <c r="BD19" s="32"/>
      <c r="BE19" s="32"/>
      <c r="BF19" s="32"/>
      <c r="BG19" s="32"/>
      <c r="BH19" s="32"/>
      <c r="BI19" s="32"/>
      <c r="BJ19" s="32"/>
      <c r="BK19" s="32"/>
      <c r="BL19" s="32"/>
      <c r="BM19" s="32"/>
      <c r="BN19" s="32"/>
      <c r="BO19" s="32"/>
      <c r="BP19" s="23"/>
      <c r="BQ19" s="23"/>
      <c r="BR19" s="23"/>
      <c r="BS19" s="23"/>
      <c r="BT19" s="23"/>
      <c r="BU19" s="23"/>
    </row>
    <row r="20" spans="1:73" s="22" customFormat="1" ht="14.5" thickBot="1" x14ac:dyDescent="0.35">
      <c r="A20" s="57"/>
      <c r="B20" s="61" t="s">
        <v>49</v>
      </c>
      <c r="C20" s="38">
        <f t="shared" ref="C20:G20" si="9">IFERROR(SUM(C21:C50),0)</f>
        <v>0</v>
      </c>
      <c r="D20" s="38">
        <f t="shared" si="9"/>
        <v>0</v>
      </c>
      <c r="E20" s="38">
        <f t="shared" si="9"/>
        <v>0</v>
      </c>
      <c r="F20" s="38">
        <f t="shared" si="9"/>
        <v>0</v>
      </c>
      <c r="G20" s="38">
        <f t="shared" si="9"/>
        <v>0</v>
      </c>
      <c r="H20" s="38">
        <f>IFERROR(SUM(H21:H50),0)</f>
        <v>0</v>
      </c>
      <c r="I20" s="38">
        <f t="shared" ref="I20:N20" si="10">IFERROR(SUM(I21:I50),0)</f>
        <v>0</v>
      </c>
      <c r="J20" s="38">
        <f t="shared" si="10"/>
        <v>0</v>
      </c>
      <c r="K20" s="38">
        <f t="shared" si="10"/>
        <v>0</v>
      </c>
      <c r="L20" s="38">
        <f t="shared" si="10"/>
        <v>0</v>
      </c>
      <c r="M20" s="38">
        <f t="shared" si="10"/>
        <v>0</v>
      </c>
      <c r="N20" s="38">
        <f t="shared" si="10"/>
        <v>0</v>
      </c>
      <c r="O20" s="38">
        <f>IFERROR(SUM(O21:O50),0)</f>
        <v>0</v>
      </c>
      <c r="P20" s="38">
        <f>IFERROR(SUM(P21:P50),0)</f>
        <v>0</v>
      </c>
      <c r="Q20" s="32"/>
      <c r="R20" s="25" t="str">
        <f>IF(A20="","",A20)</f>
        <v/>
      </c>
      <c r="S20" s="62" t="str">
        <f t="shared" si="3"/>
        <v>Expense</v>
      </c>
      <c r="T20" s="18">
        <f t="shared" si="3"/>
        <v>0</v>
      </c>
      <c r="U20" s="18">
        <f t="shared" si="3"/>
        <v>0</v>
      </c>
      <c r="V20" s="18">
        <f t="shared" si="3"/>
        <v>0</v>
      </c>
      <c r="W20" s="18">
        <f t="shared" si="3"/>
        <v>0</v>
      </c>
      <c r="X20" s="18">
        <f t="shared" si="3"/>
        <v>0</v>
      </c>
      <c r="Y20" s="18">
        <f t="shared" si="3"/>
        <v>0</v>
      </c>
      <c r="Z20" s="60">
        <f t="shared" si="4"/>
        <v>0</v>
      </c>
      <c r="AA20" s="30"/>
      <c r="AB20" s="31"/>
      <c r="AC20" s="32"/>
      <c r="AD20" s="32"/>
      <c r="AE20" s="32"/>
      <c r="AF20" s="32"/>
      <c r="AG20" s="32"/>
      <c r="AH20" s="32"/>
      <c r="AI20" s="32"/>
      <c r="AJ20" s="32"/>
      <c r="AK20" s="32"/>
      <c r="AL20" s="32"/>
      <c r="AM20" s="32"/>
      <c r="AN20" s="32"/>
      <c r="AO20" s="32"/>
      <c r="AP20" s="32"/>
      <c r="AQ20" s="32"/>
      <c r="AR20" s="32"/>
      <c r="AS20" s="32"/>
      <c r="AT20" s="32"/>
      <c r="AU20" s="32"/>
      <c r="AV20" s="32"/>
      <c r="AW20" s="32"/>
      <c r="AX20" s="32"/>
      <c r="AY20" s="32"/>
      <c r="AZ20" s="32"/>
      <c r="BA20" s="32"/>
      <c r="BB20" s="32"/>
      <c r="BC20" s="32"/>
      <c r="BD20" s="32"/>
      <c r="BE20" s="32"/>
      <c r="BF20" s="32"/>
      <c r="BG20" s="32"/>
      <c r="BH20" s="32"/>
      <c r="BI20" s="32"/>
      <c r="BJ20" s="32"/>
      <c r="BK20" s="32"/>
      <c r="BL20" s="32"/>
      <c r="BM20" s="32"/>
      <c r="BN20" s="32"/>
      <c r="BO20" s="32"/>
      <c r="BP20" s="23"/>
      <c r="BQ20" s="23"/>
      <c r="BR20" s="23"/>
      <c r="BS20" s="23"/>
      <c r="BT20" s="23"/>
      <c r="BU20" s="23"/>
    </row>
    <row r="21" spans="1:73" s="22" customFormat="1" ht="14.5" thickBot="1" x14ac:dyDescent="0.35">
      <c r="A21" s="10"/>
      <c r="B21" s="13" t="s">
        <v>40</v>
      </c>
      <c r="C21" s="11"/>
      <c r="D21" s="11"/>
      <c r="E21" s="11"/>
      <c r="F21" s="11"/>
      <c r="G21" s="11"/>
      <c r="H21" s="38">
        <f t="shared" ref="H21:H67" si="11">SUM(C21:G21)</f>
        <v>0</v>
      </c>
      <c r="I21" s="11"/>
      <c r="J21" s="11"/>
      <c r="K21" s="11"/>
      <c r="L21" s="11"/>
      <c r="M21" s="11"/>
      <c r="N21" s="11"/>
      <c r="O21" s="39">
        <f>SUM(I21:N21)</f>
        <v>0</v>
      </c>
      <c r="P21" s="39">
        <f t="shared" si="5"/>
        <v>0</v>
      </c>
      <c r="Q21" s="32"/>
      <c r="R21" s="25" t="str">
        <f t="shared" ref="R21:R50" si="12">IF(A21="","",A21)</f>
        <v/>
      </c>
      <c r="S21" s="19" t="str">
        <f t="shared" si="3"/>
        <v>Measure Name</v>
      </c>
      <c r="T21" s="20">
        <f t="shared" si="3"/>
        <v>0</v>
      </c>
      <c r="U21" s="20">
        <f t="shared" si="3"/>
        <v>0</v>
      </c>
      <c r="V21" s="20">
        <f t="shared" si="3"/>
        <v>0</v>
      </c>
      <c r="W21" s="20">
        <f t="shared" si="3"/>
        <v>0</v>
      </c>
      <c r="X21" s="20">
        <f t="shared" si="3"/>
        <v>0</v>
      </c>
      <c r="Y21" s="18">
        <f t="shared" si="3"/>
        <v>0</v>
      </c>
      <c r="Z21" s="28">
        <f t="shared" si="4"/>
        <v>0</v>
      </c>
      <c r="AA21" s="30"/>
      <c r="AB21" s="31"/>
      <c r="AC21" s="32"/>
      <c r="AD21" s="32"/>
      <c r="AE21" s="32"/>
      <c r="AF21" s="32"/>
      <c r="AG21" s="32"/>
      <c r="AH21" s="32"/>
      <c r="AI21" s="32"/>
      <c r="AJ21" s="32"/>
      <c r="AK21" s="32"/>
      <c r="AL21" s="32"/>
      <c r="AM21" s="32"/>
      <c r="AN21" s="32"/>
      <c r="AO21" s="32"/>
      <c r="AP21" s="32"/>
      <c r="AQ21" s="32"/>
      <c r="AR21" s="32"/>
      <c r="AS21" s="32"/>
      <c r="AT21" s="32"/>
      <c r="AU21" s="32"/>
      <c r="AV21" s="32"/>
      <c r="AW21" s="32"/>
      <c r="AX21" s="32"/>
      <c r="AY21" s="32"/>
      <c r="AZ21" s="32"/>
      <c r="BA21" s="32"/>
      <c r="BB21" s="32"/>
      <c r="BC21" s="32"/>
      <c r="BD21" s="32"/>
      <c r="BE21" s="32"/>
      <c r="BF21" s="32"/>
      <c r="BG21" s="32"/>
      <c r="BH21" s="32"/>
      <c r="BI21" s="32"/>
      <c r="BJ21" s="32"/>
      <c r="BK21" s="32"/>
      <c r="BL21" s="32"/>
      <c r="BM21" s="32"/>
      <c r="BN21" s="32"/>
      <c r="BO21" s="32"/>
      <c r="BP21" s="23"/>
      <c r="BQ21" s="23"/>
      <c r="BR21" s="23"/>
      <c r="BS21" s="23"/>
      <c r="BT21" s="23"/>
      <c r="BU21" s="23"/>
    </row>
    <row r="22" spans="1:73" s="22" customFormat="1" ht="14.5" thickBot="1" x14ac:dyDescent="0.35">
      <c r="A22" s="10"/>
      <c r="B22" s="13" t="s">
        <v>40</v>
      </c>
      <c r="C22" s="11"/>
      <c r="D22" s="11"/>
      <c r="E22" s="11"/>
      <c r="F22" s="11"/>
      <c r="G22" s="11"/>
      <c r="H22" s="38">
        <f t="shared" si="11"/>
        <v>0</v>
      </c>
      <c r="I22" s="11"/>
      <c r="J22" s="11"/>
      <c r="K22" s="11"/>
      <c r="L22" s="11"/>
      <c r="M22" s="11"/>
      <c r="N22" s="11"/>
      <c r="O22" s="39">
        <f t="shared" si="8"/>
        <v>0</v>
      </c>
      <c r="P22" s="39">
        <f t="shared" si="5"/>
        <v>0</v>
      </c>
      <c r="Q22" s="32"/>
      <c r="R22" s="25" t="str">
        <f t="shared" si="12"/>
        <v/>
      </c>
      <c r="S22" s="19" t="str">
        <f t="shared" si="3"/>
        <v>Measure Name</v>
      </c>
      <c r="T22" s="20">
        <f t="shared" si="3"/>
        <v>0</v>
      </c>
      <c r="U22" s="20">
        <f t="shared" si="3"/>
        <v>0</v>
      </c>
      <c r="V22" s="20">
        <f t="shared" si="3"/>
        <v>0</v>
      </c>
      <c r="W22" s="20">
        <f t="shared" si="3"/>
        <v>0</v>
      </c>
      <c r="X22" s="20">
        <f t="shared" si="3"/>
        <v>0</v>
      </c>
      <c r="Y22" s="18">
        <f t="shared" si="3"/>
        <v>0</v>
      </c>
      <c r="Z22" s="28">
        <f t="shared" si="4"/>
        <v>0</v>
      </c>
      <c r="AA22" s="30"/>
      <c r="AB22" s="31"/>
      <c r="AC22" s="32"/>
      <c r="AD22" s="32"/>
      <c r="AE22" s="32"/>
      <c r="AF22" s="32"/>
      <c r="AG22" s="32"/>
      <c r="AH22" s="32"/>
      <c r="AI22" s="32"/>
      <c r="AJ22" s="32"/>
      <c r="AK22" s="32"/>
      <c r="AL22" s="32"/>
      <c r="AM22" s="32"/>
      <c r="AN22" s="32"/>
      <c r="AO22" s="32"/>
      <c r="AP22" s="32"/>
      <c r="AQ22" s="32"/>
      <c r="AR22" s="32"/>
      <c r="AS22" s="32"/>
      <c r="AT22" s="32"/>
      <c r="AU22" s="32"/>
      <c r="AV22" s="32"/>
      <c r="AW22" s="32"/>
      <c r="AX22" s="32"/>
      <c r="AY22" s="32"/>
      <c r="AZ22" s="32"/>
      <c r="BA22" s="32"/>
      <c r="BB22" s="32"/>
      <c r="BC22" s="32"/>
      <c r="BD22" s="32"/>
      <c r="BE22" s="32"/>
      <c r="BF22" s="32"/>
      <c r="BG22" s="32"/>
      <c r="BH22" s="32"/>
      <c r="BI22" s="32"/>
      <c r="BJ22" s="32"/>
      <c r="BK22" s="32"/>
      <c r="BL22" s="32"/>
      <c r="BM22" s="32"/>
      <c r="BN22" s="32"/>
      <c r="BO22" s="32"/>
      <c r="BP22" s="23"/>
      <c r="BQ22" s="23"/>
      <c r="BR22" s="23"/>
      <c r="BS22" s="23"/>
      <c r="BT22" s="23"/>
      <c r="BU22" s="23"/>
    </row>
    <row r="23" spans="1:73" s="22" customFormat="1" ht="14.5" thickBot="1" x14ac:dyDescent="0.35">
      <c r="A23" s="10"/>
      <c r="B23" s="13" t="s">
        <v>40</v>
      </c>
      <c r="C23" s="11"/>
      <c r="D23" s="11"/>
      <c r="E23" s="11"/>
      <c r="F23" s="11"/>
      <c r="G23" s="11"/>
      <c r="H23" s="38">
        <f t="shared" si="11"/>
        <v>0</v>
      </c>
      <c r="I23" s="11"/>
      <c r="J23" s="11"/>
      <c r="K23" s="11"/>
      <c r="L23" s="11"/>
      <c r="M23" s="11"/>
      <c r="N23" s="11"/>
      <c r="O23" s="39">
        <f t="shared" si="8"/>
        <v>0</v>
      </c>
      <c r="P23" s="39">
        <f t="shared" si="5"/>
        <v>0</v>
      </c>
      <c r="Q23" s="32"/>
      <c r="R23" s="25" t="str">
        <f t="shared" si="12"/>
        <v/>
      </c>
      <c r="S23" s="19" t="str">
        <f t="shared" si="3"/>
        <v>Measure Name</v>
      </c>
      <c r="T23" s="20">
        <f t="shared" si="3"/>
        <v>0</v>
      </c>
      <c r="U23" s="20">
        <f t="shared" si="3"/>
        <v>0</v>
      </c>
      <c r="V23" s="20">
        <f t="shared" si="3"/>
        <v>0</v>
      </c>
      <c r="W23" s="20">
        <f t="shared" si="3"/>
        <v>0</v>
      </c>
      <c r="X23" s="20">
        <f t="shared" si="3"/>
        <v>0</v>
      </c>
      <c r="Y23" s="18">
        <f t="shared" si="3"/>
        <v>0</v>
      </c>
      <c r="Z23" s="28">
        <f t="shared" si="4"/>
        <v>0</v>
      </c>
      <c r="AA23" s="30"/>
      <c r="AB23" s="31"/>
      <c r="AC23" s="32"/>
      <c r="AD23" s="32"/>
      <c r="AE23" s="32"/>
      <c r="AF23" s="32"/>
      <c r="AG23" s="32"/>
      <c r="AH23" s="32"/>
      <c r="AI23" s="32"/>
      <c r="AJ23" s="32"/>
      <c r="AK23" s="32"/>
      <c r="AL23" s="32"/>
      <c r="AM23" s="32"/>
      <c r="AN23" s="32"/>
      <c r="AO23" s="32"/>
      <c r="AP23" s="32"/>
      <c r="AQ23" s="32"/>
      <c r="AR23" s="32"/>
      <c r="AS23" s="32"/>
      <c r="AT23" s="32"/>
      <c r="AU23" s="32"/>
      <c r="AV23" s="32"/>
      <c r="AW23" s="32"/>
      <c r="AX23" s="32"/>
      <c r="AY23" s="32"/>
      <c r="AZ23" s="32"/>
      <c r="BA23" s="32"/>
      <c r="BB23" s="32"/>
      <c r="BC23" s="32"/>
      <c r="BD23" s="32"/>
      <c r="BE23" s="32"/>
      <c r="BF23" s="32"/>
      <c r="BG23" s="32"/>
      <c r="BH23" s="32"/>
      <c r="BI23" s="32"/>
      <c r="BJ23" s="32"/>
      <c r="BK23" s="32"/>
      <c r="BL23" s="32"/>
      <c r="BM23" s="32"/>
      <c r="BN23" s="32"/>
      <c r="BO23" s="32"/>
      <c r="BP23" s="23"/>
      <c r="BQ23" s="23"/>
      <c r="BR23" s="23"/>
      <c r="BS23" s="23"/>
      <c r="BT23" s="23"/>
      <c r="BU23" s="23"/>
    </row>
    <row r="24" spans="1:73" s="22" customFormat="1" ht="14.5" thickBot="1" x14ac:dyDescent="0.35">
      <c r="A24" s="10"/>
      <c r="B24" s="13" t="s">
        <v>40</v>
      </c>
      <c r="C24" s="11"/>
      <c r="D24" s="11"/>
      <c r="E24" s="11"/>
      <c r="F24" s="11"/>
      <c r="G24" s="11"/>
      <c r="H24" s="38">
        <f t="shared" si="11"/>
        <v>0</v>
      </c>
      <c r="I24" s="11"/>
      <c r="J24" s="11"/>
      <c r="K24" s="11"/>
      <c r="L24" s="11"/>
      <c r="M24" s="11"/>
      <c r="N24" s="11"/>
      <c r="O24" s="39">
        <f t="shared" si="8"/>
        <v>0</v>
      </c>
      <c r="P24" s="39">
        <f t="shared" si="5"/>
        <v>0</v>
      </c>
      <c r="Q24" s="32"/>
      <c r="R24" s="25" t="str">
        <f t="shared" si="12"/>
        <v/>
      </c>
      <c r="S24" s="19" t="str">
        <f t="shared" si="3"/>
        <v>Measure Name</v>
      </c>
      <c r="T24" s="20">
        <f t="shared" si="3"/>
        <v>0</v>
      </c>
      <c r="U24" s="20">
        <f t="shared" si="3"/>
        <v>0</v>
      </c>
      <c r="V24" s="20">
        <f t="shared" si="3"/>
        <v>0</v>
      </c>
      <c r="W24" s="20">
        <f t="shared" si="3"/>
        <v>0</v>
      </c>
      <c r="X24" s="20">
        <f t="shared" si="3"/>
        <v>0</v>
      </c>
      <c r="Y24" s="18">
        <f t="shared" si="3"/>
        <v>0</v>
      </c>
      <c r="Z24" s="28">
        <f t="shared" si="4"/>
        <v>0</v>
      </c>
      <c r="AA24" s="30"/>
      <c r="AB24" s="31"/>
      <c r="AC24" s="32"/>
      <c r="AD24" s="32"/>
      <c r="AE24" s="32"/>
      <c r="AF24" s="32"/>
      <c r="AG24" s="32"/>
      <c r="AH24" s="32"/>
      <c r="AI24" s="32"/>
      <c r="AJ24" s="32"/>
      <c r="AK24" s="32"/>
      <c r="AL24" s="32"/>
      <c r="AM24" s="32"/>
      <c r="AN24" s="32"/>
      <c r="AO24" s="32"/>
      <c r="AP24" s="32"/>
      <c r="AQ24" s="32"/>
      <c r="AR24" s="32"/>
      <c r="AS24" s="32"/>
      <c r="AT24" s="32"/>
      <c r="AU24" s="32"/>
      <c r="AV24" s="32"/>
      <c r="AW24" s="32"/>
      <c r="AX24" s="32"/>
      <c r="AY24" s="32"/>
      <c r="AZ24" s="32"/>
      <c r="BA24" s="32"/>
      <c r="BB24" s="32"/>
      <c r="BC24" s="32"/>
      <c r="BD24" s="32"/>
      <c r="BE24" s="32"/>
      <c r="BF24" s="32"/>
      <c r="BG24" s="32"/>
      <c r="BH24" s="32"/>
      <c r="BI24" s="32"/>
      <c r="BJ24" s="32"/>
      <c r="BK24" s="32"/>
      <c r="BL24" s="32"/>
      <c r="BM24" s="32"/>
      <c r="BN24" s="32"/>
      <c r="BO24" s="32"/>
      <c r="BP24" s="23"/>
      <c r="BQ24" s="23"/>
      <c r="BR24" s="23"/>
      <c r="BS24" s="23"/>
      <c r="BT24" s="23"/>
      <c r="BU24" s="23"/>
    </row>
    <row r="25" spans="1:73" s="22" customFormat="1" ht="14.5" thickBot="1" x14ac:dyDescent="0.35">
      <c r="A25" s="10"/>
      <c r="B25" s="13" t="s">
        <v>40</v>
      </c>
      <c r="C25" s="11"/>
      <c r="D25" s="11"/>
      <c r="E25" s="11"/>
      <c r="F25" s="11"/>
      <c r="G25" s="11"/>
      <c r="H25" s="38">
        <f t="shared" si="11"/>
        <v>0</v>
      </c>
      <c r="I25" s="11"/>
      <c r="J25" s="11"/>
      <c r="K25" s="11"/>
      <c r="L25" s="11"/>
      <c r="M25" s="11"/>
      <c r="N25" s="11"/>
      <c r="O25" s="39">
        <f t="shared" si="8"/>
        <v>0</v>
      </c>
      <c r="P25" s="39">
        <f t="shared" si="5"/>
        <v>0</v>
      </c>
      <c r="Q25" s="32"/>
      <c r="R25" s="25" t="str">
        <f t="shared" si="12"/>
        <v/>
      </c>
      <c r="S25" s="19" t="str">
        <f t="shared" si="3"/>
        <v>Measure Name</v>
      </c>
      <c r="T25" s="20">
        <f t="shared" si="3"/>
        <v>0</v>
      </c>
      <c r="U25" s="20">
        <f t="shared" si="3"/>
        <v>0</v>
      </c>
      <c r="V25" s="20">
        <f t="shared" si="3"/>
        <v>0</v>
      </c>
      <c r="W25" s="20">
        <f t="shared" si="3"/>
        <v>0</v>
      </c>
      <c r="X25" s="20">
        <f t="shared" si="3"/>
        <v>0</v>
      </c>
      <c r="Y25" s="18">
        <f t="shared" si="3"/>
        <v>0</v>
      </c>
      <c r="Z25" s="28">
        <f t="shared" si="4"/>
        <v>0</v>
      </c>
      <c r="AA25" s="30"/>
      <c r="AB25" s="31"/>
      <c r="AC25" s="32"/>
      <c r="AD25" s="32"/>
      <c r="AE25" s="32"/>
      <c r="AF25" s="32"/>
      <c r="AG25" s="32"/>
      <c r="AH25" s="32"/>
      <c r="AI25" s="32"/>
      <c r="AJ25" s="32"/>
      <c r="AK25" s="32"/>
      <c r="AL25" s="32"/>
      <c r="AM25" s="32"/>
      <c r="AN25" s="32"/>
      <c r="AO25" s="32"/>
      <c r="AP25" s="32"/>
      <c r="AQ25" s="32"/>
      <c r="AR25" s="32"/>
      <c r="AS25" s="32"/>
      <c r="AT25" s="32"/>
      <c r="AU25" s="32"/>
      <c r="AV25" s="32"/>
      <c r="AW25" s="32"/>
      <c r="AX25" s="32"/>
      <c r="AY25" s="32"/>
      <c r="AZ25" s="32"/>
      <c r="BA25" s="32"/>
      <c r="BB25" s="32"/>
      <c r="BC25" s="32"/>
      <c r="BD25" s="32"/>
      <c r="BE25" s="32"/>
      <c r="BF25" s="32"/>
      <c r="BG25" s="32"/>
      <c r="BH25" s="32"/>
      <c r="BI25" s="32"/>
      <c r="BJ25" s="32"/>
      <c r="BK25" s="32"/>
      <c r="BL25" s="32"/>
      <c r="BM25" s="32"/>
      <c r="BN25" s="32"/>
      <c r="BO25" s="32"/>
      <c r="BP25" s="23"/>
      <c r="BQ25" s="23"/>
      <c r="BR25" s="23"/>
      <c r="BS25" s="23"/>
      <c r="BT25" s="23"/>
      <c r="BU25" s="23"/>
    </row>
    <row r="26" spans="1:73" s="22" customFormat="1" ht="14.5" thickBot="1" x14ac:dyDescent="0.35">
      <c r="A26" s="10"/>
      <c r="B26" s="13" t="s">
        <v>40</v>
      </c>
      <c r="C26" s="11"/>
      <c r="D26" s="11"/>
      <c r="E26" s="11"/>
      <c r="F26" s="11"/>
      <c r="G26" s="11"/>
      <c r="H26" s="38">
        <f t="shared" si="11"/>
        <v>0</v>
      </c>
      <c r="I26" s="11"/>
      <c r="J26" s="11"/>
      <c r="K26" s="11"/>
      <c r="L26" s="11"/>
      <c r="M26" s="11"/>
      <c r="N26" s="11"/>
      <c r="O26" s="39">
        <f t="shared" si="8"/>
        <v>0</v>
      </c>
      <c r="P26" s="39">
        <f t="shared" si="5"/>
        <v>0</v>
      </c>
      <c r="Q26" s="32"/>
      <c r="R26" s="25" t="str">
        <f t="shared" si="12"/>
        <v/>
      </c>
      <c r="S26" s="19" t="str">
        <f t="shared" si="3"/>
        <v>Measure Name</v>
      </c>
      <c r="T26" s="20">
        <f t="shared" si="3"/>
        <v>0</v>
      </c>
      <c r="U26" s="20">
        <f t="shared" si="3"/>
        <v>0</v>
      </c>
      <c r="V26" s="20">
        <f t="shared" si="3"/>
        <v>0</v>
      </c>
      <c r="W26" s="20">
        <f t="shared" si="3"/>
        <v>0</v>
      </c>
      <c r="X26" s="20">
        <f t="shared" si="3"/>
        <v>0</v>
      </c>
      <c r="Y26" s="18">
        <f t="shared" si="3"/>
        <v>0</v>
      </c>
      <c r="Z26" s="28">
        <f t="shared" si="4"/>
        <v>0</v>
      </c>
      <c r="AA26" s="30"/>
      <c r="AB26" s="31"/>
      <c r="AC26" s="32"/>
      <c r="AD26" s="32"/>
      <c r="AE26" s="32"/>
      <c r="AF26" s="32"/>
      <c r="AG26" s="32"/>
      <c r="AH26" s="32"/>
      <c r="AI26" s="32"/>
      <c r="AJ26" s="32"/>
      <c r="AK26" s="32"/>
      <c r="AL26" s="32"/>
      <c r="AM26" s="32"/>
      <c r="AN26" s="32"/>
      <c r="AO26" s="32"/>
      <c r="AP26" s="32"/>
      <c r="AQ26" s="32"/>
      <c r="AR26" s="32"/>
      <c r="AS26" s="32"/>
      <c r="AT26" s="32"/>
      <c r="AU26" s="32"/>
      <c r="AV26" s="32"/>
      <c r="AW26" s="32"/>
      <c r="AX26" s="32"/>
      <c r="AY26" s="32"/>
      <c r="AZ26" s="32"/>
      <c r="BA26" s="32"/>
      <c r="BB26" s="32"/>
      <c r="BC26" s="32"/>
      <c r="BD26" s="32"/>
      <c r="BE26" s="32"/>
      <c r="BF26" s="32"/>
      <c r="BG26" s="32"/>
      <c r="BH26" s="32"/>
      <c r="BI26" s="32"/>
      <c r="BJ26" s="32"/>
      <c r="BK26" s="32"/>
      <c r="BL26" s="32"/>
      <c r="BM26" s="32"/>
      <c r="BN26" s="32"/>
      <c r="BO26" s="32"/>
      <c r="BP26" s="23"/>
      <c r="BQ26" s="23"/>
      <c r="BR26" s="23"/>
      <c r="BS26" s="23"/>
      <c r="BT26" s="23"/>
      <c r="BU26" s="23"/>
    </row>
    <row r="27" spans="1:73" s="22" customFormat="1" ht="14.5" thickBot="1" x14ac:dyDescent="0.35">
      <c r="A27" s="10"/>
      <c r="B27" s="13" t="s">
        <v>40</v>
      </c>
      <c r="C27" s="11"/>
      <c r="D27" s="11"/>
      <c r="E27" s="11"/>
      <c r="F27" s="11"/>
      <c r="G27" s="11"/>
      <c r="H27" s="38">
        <f t="shared" si="11"/>
        <v>0</v>
      </c>
      <c r="I27" s="11"/>
      <c r="J27" s="11"/>
      <c r="K27" s="11"/>
      <c r="L27" s="11"/>
      <c r="M27" s="11"/>
      <c r="N27" s="11"/>
      <c r="O27" s="39">
        <f t="shared" si="8"/>
        <v>0</v>
      </c>
      <c r="P27" s="39">
        <f t="shared" si="5"/>
        <v>0</v>
      </c>
      <c r="Q27" s="32"/>
      <c r="R27" s="25" t="str">
        <f t="shared" si="12"/>
        <v/>
      </c>
      <c r="S27" s="19" t="str">
        <f t="shared" si="3"/>
        <v>Measure Name</v>
      </c>
      <c r="T27" s="20">
        <f t="shared" si="3"/>
        <v>0</v>
      </c>
      <c r="U27" s="20">
        <f t="shared" si="3"/>
        <v>0</v>
      </c>
      <c r="V27" s="20">
        <f t="shared" si="3"/>
        <v>0</v>
      </c>
      <c r="W27" s="20">
        <f t="shared" si="3"/>
        <v>0</v>
      </c>
      <c r="X27" s="20">
        <f t="shared" si="3"/>
        <v>0</v>
      </c>
      <c r="Y27" s="18">
        <f t="shared" si="3"/>
        <v>0</v>
      </c>
      <c r="Z27" s="28">
        <f t="shared" si="4"/>
        <v>0</v>
      </c>
      <c r="AA27" s="30"/>
      <c r="AB27" s="31"/>
      <c r="AC27" s="32"/>
      <c r="AD27" s="32"/>
      <c r="AE27" s="32"/>
      <c r="AF27" s="32"/>
      <c r="AG27" s="32"/>
      <c r="AH27" s="32"/>
      <c r="AI27" s="32"/>
      <c r="AJ27" s="32"/>
      <c r="AK27" s="32"/>
      <c r="AL27" s="32"/>
      <c r="AM27" s="32"/>
      <c r="AN27" s="32"/>
      <c r="AO27" s="32"/>
      <c r="AP27" s="32"/>
      <c r="AQ27" s="32"/>
      <c r="AR27" s="32"/>
      <c r="AS27" s="32"/>
      <c r="AT27" s="32"/>
      <c r="AU27" s="32"/>
      <c r="AV27" s="32"/>
      <c r="AW27" s="32"/>
      <c r="AX27" s="32"/>
      <c r="AY27" s="32"/>
      <c r="AZ27" s="32"/>
      <c r="BA27" s="32"/>
      <c r="BB27" s="32"/>
      <c r="BC27" s="32"/>
      <c r="BD27" s="32"/>
      <c r="BE27" s="32"/>
      <c r="BF27" s="32"/>
      <c r="BG27" s="32"/>
      <c r="BH27" s="32"/>
      <c r="BI27" s="32"/>
      <c r="BJ27" s="32"/>
      <c r="BK27" s="32"/>
      <c r="BL27" s="32"/>
      <c r="BM27" s="32"/>
      <c r="BN27" s="32"/>
      <c r="BO27" s="32"/>
      <c r="BP27" s="23"/>
      <c r="BQ27" s="23"/>
      <c r="BR27" s="23"/>
      <c r="BS27" s="23"/>
      <c r="BT27" s="23"/>
      <c r="BU27" s="23"/>
    </row>
    <row r="28" spans="1:73" s="22" customFormat="1" ht="14.5" thickBot="1" x14ac:dyDescent="0.35">
      <c r="A28" s="10"/>
      <c r="B28" s="13" t="s">
        <v>40</v>
      </c>
      <c r="C28" s="11"/>
      <c r="D28" s="11"/>
      <c r="E28" s="11"/>
      <c r="F28" s="11"/>
      <c r="G28" s="11"/>
      <c r="H28" s="38">
        <f t="shared" si="11"/>
        <v>0</v>
      </c>
      <c r="I28" s="11"/>
      <c r="J28" s="11"/>
      <c r="K28" s="11"/>
      <c r="L28" s="11"/>
      <c r="M28" s="11"/>
      <c r="N28" s="11"/>
      <c r="O28" s="39">
        <f t="shared" si="8"/>
        <v>0</v>
      </c>
      <c r="P28" s="39">
        <f t="shared" si="5"/>
        <v>0</v>
      </c>
      <c r="Q28" s="32"/>
      <c r="R28" s="25" t="str">
        <f t="shared" si="12"/>
        <v/>
      </c>
      <c r="S28" s="19" t="str">
        <f t="shared" si="3"/>
        <v>Measure Name</v>
      </c>
      <c r="T28" s="20">
        <f t="shared" si="3"/>
        <v>0</v>
      </c>
      <c r="U28" s="20">
        <f t="shared" si="3"/>
        <v>0</v>
      </c>
      <c r="V28" s="20">
        <f t="shared" si="3"/>
        <v>0</v>
      </c>
      <c r="W28" s="20">
        <f t="shared" si="3"/>
        <v>0</v>
      </c>
      <c r="X28" s="20">
        <f t="shared" si="3"/>
        <v>0</v>
      </c>
      <c r="Y28" s="18">
        <f t="shared" si="3"/>
        <v>0</v>
      </c>
      <c r="Z28" s="28">
        <f t="shared" si="4"/>
        <v>0</v>
      </c>
      <c r="AA28" s="30"/>
      <c r="AB28" s="31"/>
      <c r="AC28" s="32"/>
      <c r="AD28" s="32"/>
      <c r="AE28" s="32"/>
      <c r="AF28" s="32"/>
      <c r="AG28" s="32"/>
      <c r="AH28" s="32"/>
      <c r="AI28" s="32"/>
      <c r="AJ28" s="32"/>
      <c r="AK28" s="32"/>
      <c r="AL28" s="32"/>
      <c r="AM28" s="32"/>
      <c r="AN28" s="32"/>
      <c r="AO28" s="32"/>
      <c r="AP28" s="32"/>
      <c r="AQ28" s="32"/>
      <c r="AR28" s="32"/>
      <c r="AS28" s="32"/>
      <c r="AT28" s="32"/>
      <c r="AU28" s="32"/>
      <c r="AV28" s="32"/>
      <c r="AW28" s="32"/>
      <c r="AX28" s="32"/>
      <c r="AY28" s="32"/>
      <c r="AZ28" s="32"/>
      <c r="BA28" s="32"/>
      <c r="BB28" s="32"/>
      <c r="BC28" s="32"/>
      <c r="BD28" s="32"/>
      <c r="BE28" s="32"/>
      <c r="BF28" s="32"/>
      <c r="BG28" s="32"/>
      <c r="BH28" s="32"/>
      <c r="BI28" s="32"/>
      <c r="BJ28" s="32"/>
      <c r="BK28" s="32"/>
      <c r="BL28" s="32"/>
      <c r="BM28" s="32"/>
      <c r="BN28" s="32"/>
      <c r="BO28" s="32"/>
      <c r="BP28" s="23"/>
      <c r="BQ28" s="23"/>
      <c r="BR28" s="23"/>
      <c r="BS28" s="23"/>
      <c r="BT28" s="23"/>
      <c r="BU28" s="23"/>
    </row>
    <row r="29" spans="1:73" s="22" customFormat="1" ht="14.5" thickBot="1" x14ac:dyDescent="0.35">
      <c r="A29" s="10"/>
      <c r="B29" s="13" t="s">
        <v>40</v>
      </c>
      <c r="C29" s="11"/>
      <c r="D29" s="11"/>
      <c r="E29" s="11"/>
      <c r="F29" s="11"/>
      <c r="G29" s="11"/>
      <c r="H29" s="38">
        <f t="shared" si="11"/>
        <v>0</v>
      </c>
      <c r="I29" s="11"/>
      <c r="J29" s="11"/>
      <c r="K29" s="11"/>
      <c r="L29" s="11"/>
      <c r="M29" s="11"/>
      <c r="N29" s="11"/>
      <c r="O29" s="39">
        <f t="shared" si="8"/>
        <v>0</v>
      </c>
      <c r="P29" s="39">
        <f t="shared" si="5"/>
        <v>0</v>
      </c>
      <c r="Q29" s="32"/>
      <c r="R29" s="25" t="str">
        <f t="shared" si="12"/>
        <v/>
      </c>
      <c r="S29" s="19" t="str">
        <f t="shared" si="3"/>
        <v>Measure Name</v>
      </c>
      <c r="T29" s="20">
        <f t="shared" si="3"/>
        <v>0</v>
      </c>
      <c r="U29" s="20">
        <f t="shared" si="3"/>
        <v>0</v>
      </c>
      <c r="V29" s="20">
        <f t="shared" si="3"/>
        <v>0</v>
      </c>
      <c r="W29" s="20">
        <f t="shared" si="3"/>
        <v>0</v>
      </c>
      <c r="X29" s="20">
        <f t="shared" si="3"/>
        <v>0</v>
      </c>
      <c r="Y29" s="18">
        <f t="shared" si="3"/>
        <v>0</v>
      </c>
      <c r="Z29" s="28">
        <f t="shared" si="4"/>
        <v>0</v>
      </c>
      <c r="AA29" s="30"/>
      <c r="AB29" s="31"/>
      <c r="AC29" s="32"/>
      <c r="AD29" s="32"/>
      <c r="AE29" s="32"/>
      <c r="AF29" s="32"/>
      <c r="AG29" s="32"/>
      <c r="AH29" s="32"/>
      <c r="AI29" s="32"/>
      <c r="AJ29" s="32"/>
      <c r="AK29" s="32"/>
      <c r="AL29" s="32"/>
      <c r="AM29" s="32"/>
      <c r="AN29" s="32"/>
      <c r="AO29" s="32"/>
      <c r="AP29" s="32"/>
      <c r="AQ29" s="32"/>
      <c r="AR29" s="32"/>
      <c r="AS29" s="32"/>
      <c r="AT29" s="32"/>
      <c r="AU29" s="32"/>
      <c r="AV29" s="32"/>
      <c r="AW29" s="32"/>
      <c r="AX29" s="32"/>
      <c r="AY29" s="32"/>
      <c r="AZ29" s="32"/>
      <c r="BA29" s="32"/>
      <c r="BB29" s="32"/>
      <c r="BC29" s="32"/>
      <c r="BD29" s="32"/>
      <c r="BE29" s="32"/>
      <c r="BF29" s="32"/>
      <c r="BG29" s="32"/>
      <c r="BH29" s="32"/>
      <c r="BI29" s="32"/>
      <c r="BJ29" s="32"/>
      <c r="BK29" s="32"/>
      <c r="BL29" s="32"/>
      <c r="BM29" s="32"/>
      <c r="BN29" s="32"/>
      <c r="BO29" s="32"/>
      <c r="BP29" s="23"/>
      <c r="BQ29" s="23"/>
      <c r="BR29" s="23"/>
      <c r="BS29" s="23"/>
      <c r="BT29" s="23"/>
      <c r="BU29" s="23"/>
    </row>
    <row r="30" spans="1:73" s="22" customFormat="1" ht="14.5" thickBot="1" x14ac:dyDescent="0.35">
      <c r="A30" s="10"/>
      <c r="B30" s="13" t="s">
        <v>40</v>
      </c>
      <c r="C30" s="11"/>
      <c r="D30" s="11"/>
      <c r="E30" s="11"/>
      <c r="F30" s="11"/>
      <c r="G30" s="11"/>
      <c r="H30" s="38">
        <f t="shared" si="11"/>
        <v>0</v>
      </c>
      <c r="I30" s="11"/>
      <c r="J30" s="11"/>
      <c r="K30" s="11"/>
      <c r="L30" s="11"/>
      <c r="M30" s="11"/>
      <c r="N30" s="11"/>
      <c r="O30" s="39">
        <f t="shared" si="8"/>
        <v>0</v>
      </c>
      <c r="P30" s="39">
        <f t="shared" si="5"/>
        <v>0</v>
      </c>
      <c r="Q30" s="32"/>
      <c r="R30" s="25" t="str">
        <f t="shared" si="12"/>
        <v/>
      </c>
      <c r="S30" s="19" t="str">
        <f t="shared" si="3"/>
        <v>Measure Name</v>
      </c>
      <c r="T30" s="20">
        <f t="shared" si="3"/>
        <v>0</v>
      </c>
      <c r="U30" s="20">
        <f t="shared" si="3"/>
        <v>0</v>
      </c>
      <c r="V30" s="20">
        <f t="shared" si="3"/>
        <v>0</v>
      </c>
      <c r="W30" s="20">
        <f t="shared" si="3"/>
        <v>0</v>
      </c>
      <c r="X30" s="20">
        <f t="shared" si="3"/>
        <v>0</v>
      </c>
      <c r="Y30" s="18">
        <f t="shared" si="3"/>
        <v>0</v>
      </c>
      <c r="Z30" s="28">
        <f t="shared" si="4"/>
        <v>0</v>
      </c>
      <c r="AA30" s="30"/>
      <c r="AB30" s="31"/>
      <c r="AC30" s="32"/>
      <c r="AD30" s="32"/>
      <c r="AE30" s="32"/>
      <c r="AF30" s="32"/>
      <c r="AG30" s="32"/>
      <c r="AH30" s="32"/>
      <c r="AI30" s="32"/>
      <c r="AJ30" s="32"/>
      <c r="AK30" s="32"/>
      <c r="AL30" s="32"/>
      <c r="AM30" s="32"/>
      <c r="AN30" s="32"/>
      <c r="AO30" s="32"/>
      <c r="AP30" s="32"/>
      <c r="AQ30" s="32"/>
      <c r="AR30" s="32"/>
      <c r="AS30" s="32"/>
      <c r="AT30" s="32"/>
      <c r="AU30" s="32"/>
      <c r="AV30" s="32"/>
      <c r="AW30" s="32"/>
      <c r="AX30" s="32"/>
      <c r="AY30" s="32"/>
      <c r="AZ30" s="32"/>
      <c r="BA30" s="32"/>
      <c r="BB30" s="32"/>
      <c r="BC30" s="32"/>
      <c r="BD30" s="32"/>
      <c r="BE30" s="32"/>
      <c r="BF30" s="32"/>
      <c r="BG30" s="32"/>
      <c r="BH30" s="32"/>
      <c r="BI30" s="32"/>
      <c r="BJ30" s="32"/>
      <c r="BK30" s="32"/>
      <c r="BL30" s="32"/>
      <c r="BM30" s="32"/>
      <c r="BN30" s="32"/>
      <c r="BO30" s="32"/>
      <c r="BP30" s="23"/>
      <c r="BQ30" s="23"/>
      <c r="BR30" s="23"/>
      <c r="BS30" s="23"/>
      <c r="BT30" s="23"/>
      <c r="BU30" s="23"/>
    </row>
    <row r="31" spans="1:73" s="22" customFormat="1" ht="14.5" thickBot="1" x14ac:dyDescent="0.35">
      <c r="A31" s="10"/>
      <c r="B31" s="13" t="s">
        <v>40</v>
      </c>
      <c r="C31" s="11"/>
      <c r="D31" s="11"/>
      <c r="E31" s="11"/>
      <c r="F31" s="11"/>
      <c r="G31" s="11"/>
      <c r="H31" s="38">
        <f t="shared" si="11"/>
        <v>0</v>
      </c>
      <c r="I31" s="11"/>
      <c r="J31" s="11"/>
      <c r="K31" s="11"/>
      <c r="L31" s="11"/>
      <c r="M31" s="11"/>
      <c r="N31" s="11"/>
      <c r="O31" s="39">
        <f t="shared" si="8"/>
        <v>0</v>
      </c>
      <c r="P31" s="39">
        <f t="shared" si="5"/>
        <v>0</v>
      </c>
      <c r="Q31" s="32"/>
      <c r="R31" s="25" t="str">
        <f t="shared" si="12"/>
        <v/>
      </c>
      <c r="S31" s="19" t="str">
        <f t="shared" si="3"/>
        <v>Measure Name</v>
      </c>
      <c r="T31" s="20">
        <f t="shared" si="3"/>
        <v>0</v>
      </c>
      <c r="U31" s="20">
        <f t="shared" si="3"/>
        <v>0</v>
      </c>
      <c r="V31" s="20">
        <f t="shared" si="3"/>
        <v>0</v>
      </c>
      <c r="W31" s="20">
        <f t="shared" si="3"/>
        <v>0</v>
      </c>
      <c r="X31" s="20">
        <f t="shared" si="3"/>
        <v>0</v>
      </c>
      <c r="Y31" s="18">
        <f t="shared" si="3"/>
        <v>0</v>
      </c>
      <c r="Z31" s="28">
        <f t="shared" si="4"/>
        <v>0</v>
      </c>
      <c r="AA31" s="30"/>
      <c r="AB31" s="31"/>
      <c r="AC31" s="32"/>
      <c r="AD31" s="32"/>
      <c r="AE31" s="32"/>
      <c r="AF31" s="32"/>
      <c r="AG31" s="32"/>
      <c r="AH31" s="32"/>
      <c r="AI31" s="32"/>
      <c r="AJ31" s="32"/>
      <c r="AK31" s="32"/>
      <c r="AL31" s="32"/>
      <c r="AM31" s="32"/>
      <c r="AN31" s="32"/>
      <c r="AO31" s="32"/>
      <c r="AP31" s="32"/>
      <c r="AQ31" s="32"/>
      <c r="AR31" s="32"/>
      <c r="AS31" s="32"/>
      <c r="AT31" s="32"/>
      <c r="AU31" s="32"/>
      <c r="AV31" s="32"/>
      <c r="AW31" s="32"/>
      <c r="AX31" s="32"/>
      <c r="AY31" s="32"/>
      <c r="AZ31" s="32"/>
      <c r="BA31" s="32"/>
      <c r="BB31" s="32"/>
      <c r="BC31" s="32"/>
      <c r="BD31" s="32"/>
      <c r="BE31" s="32"/>
      <c r="BF31" s="32"/>
      <c r="BG31" s="32"/>
      <c r="BH31" s="32"/>
      <c r="BI31" s="32"/>
      <c r="BJ31" s="32"/>
      <c r="BK31" s="32"/>
      <c r="BL31" s="32"/>
      <c r="BM31" s="32"/>
      <c r="BN31" s="32"/>
      <c r="BO31" s="32"/>
      <c r="BP31" s="23"/>
      <c r="BQ31" s="23"/>
      <c r="BR31" s="23"/>
      <c r="BS31" s="23"/>
      <c r="BT31" s="23"/>
      <c r="BU31" s="23"/>
    </row>
    <row r="32" spans="1:73" s="22" customFormat="1" ht="14.5" thickBot="1" x14ac:dyDescent="0.35">
      <c r="A32" s="10"/>
      <c r="B32" s="13" t="s">
        <v>40</v>
      </c>
      <c r="C32" s="11"/>
      <c r="D32" s="11"/>
      <c r="E32" s="11"/>
      <c r="F32" s="11"/>
      <c r="G32" s="11"/>
      <c r="H32" s="38">
        <f t="shared" si="11"/>
        <v>0</v>
      </c>
      <c r="I32" s="11"/>
      <c r="J32" s="11"/>
      <c r="K32" s="11"/>
      <c r="L32" s="11"/>
      <c r="M32" s="11"/>
      <c r="N32" s="11"/>
      <c r="O32" s="39">
        <f t="shared" si="8"/>
        <v>0</v>
      </c>
      <c r="P32" s="39">
        <f t="shared" si="5"/>
        <v>0</v>
      </c>
      <c r="Q32" s="32"/>
      <c r="R32" s="25" t="str">
        <f t="shared" si="12"/>
        <v/>
      </c>
      <c r="S32" s="19" t="str">
        <f t="shared" si="3"/>
        <v>Measure Name</v>
      </c>
      <c r="T32" s="20">
        <f t="shared" si="3"/>
        <v>0</v>
      </c>
      <c r="U32" s="20">
        <f t="shared" si="3"/>
        <v>0</v>
      </c>
      <c r="V32" s="20">
        <f t="shared" si="3"/>
        <v>0</v>
      </c>
      <c r="W32" s="20">
        <f t="shared" si="3"/>
        <v>0</v>
      </c>
      <c r="X32" s="20">
        <f t="shared" si="3"/>
        <v>0</v>
      </c>
      <c r="Y32" s="18">
        <f t="shared" si="3"/>
        <v>0</v>
      </c>
      <c r="Z32" s="28">
        <f t="shared" si="4"/>
        <v>0</v>
      </c>
      <c r="AA32" s="30"/>
      <c r="AB32" s="31"/>
      <c r="AC32" s="32"/>
      <c r="AD32" s="32"/>
      <c r="AE32" s="32"/>
      <c r="AF32" s="32"/>
      <c r="AG32" s="32"/>
      <c r="AH32" s="32"/>
      <c r="AI32" s="32"/>
      <c r="AJ32" s="32"/>
      <c r="AK32" s="32"/>
      <c r="AL32" s="32"/>
      <c r="AM32" s="32"/>
      <c r="AN32" s="32"/>
      <c r="AO32" s="32"/>
      <c r="AP32" s="32"/>
      <c r="AQ32" s="32"/>
      <c r="AR32" s="32"/>
      <c r="AS32" s="32"/>
      <c r="AT32" s="32"/>
      <c r="AU32" s="32"/>
      <c r="AV32" s="32"/>
      <c r="AW32" s="32"/>
      <c r="AX32" s="32"/>
      <c r="AY32" s="32"/>
      <c r="AZ32" s="32"/>
      <c r="BA32" s="32"/>
      <c r="BB32" s="32"/>
      <c r="BC32" s="32"/>
      <c r="BD32" s="32"/>
      <c r="BE32" s="32"/>
      <c r="BF32" s="32"/>
      <c r="BG32" s="32"/>
      <c r="BH32" s="32"/>
      <c r="BI32" s="32"/>
      <c r="BJ32" s="32"/>
      <c r="BK32" s="32"/>
      <c r="BL32" s="32"/>
      <c r="BM32" s="32"/>
      <c r="BN32" s="32"/>
      <c r="BO32" s="32"/>
      <c r="BP32" s="23"/>
      <c r="BQ32" s="23"/>
      <c r="BR32" s="23"/>
      <c r="BS32" s="23"/>
      <c r="BT32" s="23"/>
      <c r="BU32" s="23"/>
    </row>
    <row r="33" spans="1:73" s="22" customFormat="1" ht="14.5" thickBot="1" x14ac:dyDescent="0.35">
      <c r="A33" s="10"/>
      <c r="B33" s="13" t="s">
        <v>40</v>
      </c>
      <c r="C33" s="11"/>
      <c r="D33" s="11"/>
      <c r="E33" s="11"/>
      <c r="F33" s="11"/>
      <c r="G33" s="11"/>
      <c r="H33" s="38">
        <f t="shared" si="11"/>
        <v>0</v>
      </c>
      <c r="I33" s="11"/>
      <c r="J33" s="11"/>
      <c r="K33" s="11"/>
      <c r="L33" s="11"/>
      <c r="M33" s="11"/>
      <c r="N33" s="11"/>
      <c r="O33" s="39">
        <f t="shared" si="8"/>
        <v>0</v>
      </c>
      <c r="P33" s="39">
        <f t="shared" si="5"/>
        <v>0</v>
      </c>
      <c r="Q33" s="32"/>
      <c r="R33" s="25" t="str">
        <f t="shared" si="12"/>
        <v/>
      </c>
      <c r="S33" s="19" t="str">
        <f t="shared" si="3"/>
        <v>Measure Name</v>
      </c>
      <c r="T33" s="20">
        <f t="shared" si="3"/>
        <v>0</v>
      </c>
      <c r="U33" s="20">
        <f t="shared" si="3"/>
        <v>0</v>
      </c>
      <c r="V33" s="20">
        <f t="shared" si="3"/>
        <v>0</v>
      </c>
      <c r="W33" s="20">
        <f t="shared" si="3"/>
        <v>0</v>
      </c>
      <c r="X33" s="20">
        <f t="shared" si="3"/>
        <v>0</v>
      </c>
      <c r="Y33" s="18">
        <f t="shared" si="3"/>
        <v>0</v>
      </c>
      <c r="Z33" s="28">
        <f t="shared" si="4"/>
        <v>0</v>
      </c>
      <c r="AA33" s="30"/>
      <c r="AB33" s="31"/>
      <c r="AC33" s="32"/>
      <c r="AD33" s="32"/>
      <c r="AE33" s="32"/>
      <c r="AF33" s="32"/>
      <c r="AG33" s="32"/>
      <c r="AH33" s="32"/>
      <c r="AI33" s="32"/>
      <c r="AJ33" s="32"/>
      <c r="AK33" s="32"/>
      <c r="AL33" s="32"/>
      <c r="AM33" s="32"/>
      <c r="AN33" s="32"/>
      <c r="AO33" s="32"/>
      <c r="AP33" s="32"/>
      <c r="AQ33" s="32"/>
      <c r="AR33" s="32"/>
      <c r="AS33" s="32"/>
      <c r="AT33" s="32"/>
      <c r="AU33" s="32"/>
      <c r="AV33" s="32"/>
      <c r="AW33" s="32"/>
      <c r="AX33" s="32"/>
      <c r="AY33" s="32"/>
      <c r="AZ33" s="32"/>
      <c r="BA33" s="32"/>
      <c r="BB33" s="32"/>
      <c r="BC33" s="32"/>
      <c r="BD33" s="32"/>
      <c r="BE33" s="32"/>
      <c r="BF33" s="32"/>
      <c r="BG33" s="32"/>
      <c r="BH33" s="32"/>
      <c r="BI33" s="32"/>
      <c r="BJ33" s="32"/>
      <c r="BK33" s="32"/>
      <c r="BL33" s="32"/>
      <c r="BM33" s="32"/>
      <c r="BN33" s="32"/>
      <c r="BO33" s="32"/>
      <c r="BP33" s="23"/>
      <c r="BQ33" s="23"/>
      <c r="BR33" s="23"/>
      <c r="BS33" s="23"/>
      <c r="BT33" s="23"/>
      <c r="BU33" s="23"/>
    </row>
    <row r="34" spans="1:73" s="22" customFormat="1" ht="14.5" thickBot="1" x14ac:dyDescent="0.35">
      <c r="A34" s="10"/>
      <c r="B34" s="13" t="s">
        <v>40</v>
      </c>
      <c r="C34" s="11"/>
      <c r="D34" s="11"/>
      <c r="E34" s="11"/>
      <c r="F34" s="11"/>
      <c r="G34" s="11"/>
      <c r="H34" s="38">
        <f t="shared" si="11"/>
        <v>0</v>
      </c>
      <c r="I34" s="11"/>
      <c r="J34" s="11"/>
      <c r="K34" s="11"/>
      <c r="L34" s="11"/>
      <c r="M34" s="11"/>
      <c r="N34" s="11"/>
      <c r="O34" s="39">
        <f t="shared" si="8"/>
        <v>0</v>
      </c>
      <c r="P34" s="39">
        <f t="shared" si="5"/>
        <v>0</v>
      </c>
      <c r="Q34" s="32"/>
      <c r="R34" s="25" t="str">
        <f t="shared" si="12"/>
        <v/>
      </c>
      <c r="S34" s="19" t="str">
        <f t="shared" si="3"/>
        <v>Measure Name</v>
      </c>
      <c r="T34" s="20">
        <f t="shared" si="3"/>
        <v>0</v>
      </c>
      <c r="U34" s="20">
        <f t="shared" si="3"/>
        <v>0</v>
      </c>
      <c r="V34" s="20">
        <f t="shared" si="3"/>
        <v>0</v>
      </c>
      <c r="W34" s="20">
        <f t="shared" si="3"/>
        <v>0</v>
      </c>
      <c r="X34" s="20">
        <f t="shared" si="3"/>
        <v>0</v>
      </c>
      <c r="Y34" s="18">
        <f t="shared" si="3"/>
        <v>0</v>
      </c>
      <c r="Z34" s="28">
        <f t="shared" si="4"/>
        <v>0</v>
      </c>
      <c r="AA34" s="30"/>
      <c r="AB34" s="31"/>
      <c r="AC34" s="32"/>
      <c r="AD34" s="32"/>
      <c r="AE34" s="32"/>
      <c r="AF34" s="32"/>
      <c r="AG34" s="32"/>
      <c r="AH34" s="32"/>
      <c r="AI34" s="32"/>
      <c r="AJ34" s="32"/>
      <c r="AK34" s="32"/>
      <c r="AL34" s="32"/>
      <c r="AM34" s="32"/>
      <c r="AN34" s="32"/>
      <c r="AO34" s="32"/>
      <c r="AP34" s="32"/>
      <c r="AQ34" s="32"/>
      <c r="AR34" s="32"/>
      <c r="AS34" s="32"/>
      <c r="AT34" s="32"/>
      <c r="AU34" s="32"/>
      <c r="AV34" s="32"/>
      <c r="AW34" s="32"/>
      <c r="AX34" s="32"/>
      <c r="AY34" s="32"/>
      <c r="AZ34" s="32"/>
      <c r="BA34" s="32"/>
      <c r="BB34" s="32"/>
      <c r="BC34" s="32"/>
      <c r="BD34" s="32"/>
      <c r="BE34" s="32"/>
      <c r="BF34" s="32"/>
      <c r="BG34" s="32"/>
      <c r="BH34" s="32"/>
      <c r="BI34" s="32"/>
      <c r="BJ34" s="32"/>
      <c r="BK34" s="32"/>
      <c r="BL34" s="32"/>
      <c r="BM34" s="32"/>
      <c r="BN34" s="32"/>
      <c r="BO34" s="32"/>
      <c r="BP34" s="23"/>
      <c r="BQ34" s="23"/>
      <c r="BR34" s="23"/>
      <c r="BS34" s="23"/>
      <c r="BT34" s="23"/>
      <c r="BU34" s="23"/>
    </row>
    <row r="35" spans="1:73" s="22" customFormat="1" ht="14.5" thickBot="1" x14ac:dyDescent="0.35">
      <c r="A35" s="10"/>
      <c r="B35" s="13" t="s">
        <v>40</v>
      </c>
      <c r="C35" s="11"/>
      <c r="D35" s="11"/>
      <c r="E35" s="11"/>
      <c r="F35" s="11"/>
      <c r="G35" s="11"/>
      <c r="H35" s="38">
        <f t="shared" si="11"/>
        <v>0</v>
      </c>
      <c r="I35" s="11"/>
      <c r="J35" s="11"/>
      <c r="K35" s="11"/>
      <c r="L35" s="11"/>
      <c r="M35" s="11"/>
      <c r="N35" s="11"/>
      <c r="O35" s="39">
        <f t="shared" si="8"/>
        <v>0</v>
      </c>
      <c r="P35" s="39">
        <f t="shared" si="5"/>
        <v>0</v>
      </c>
      <c r="Q35" s="32"/>
      <c r="R35" s="25" t="str">
        <f t="shared" si="12"/>
        <v/>
      </c>
      <c r="S35" s="19" t="str">
        <f t="shared" si="3"/>
        <v>Measure Name</v>
      </c>
      <c r="T35" s="20">
        <f t="shared" si="3"/>
        <v>0</v>
      </c>
      <c r="U35" s="20">
        <f t="shared" si="3"/>
        <v>0</v>
      </c>
      <c r="V35" s="20">
        <f t="shared" si="3"/>
        <v>0</v>
      </c>
      <c r="W35" s="20">
        <f t="shared" si="3"/>
        <v>0</v>
      </c>
      <c r="X35" s="20">
        <f t="shared" si="3"/>
        <v>0</v>
      </c>
      <c r="Y35" s="18">
        <f t="shared" si="3"/>
        <v>0</v>
      </c>
      <c r="Z35" s="28">
        <f t="shared" si="4"/>
        <v>0</v>
      </c>
      <c r="AA35" s="30"/>
      <c r="AB35" s="31"/>
      <c r="AC35" s="32"/>
      <c r="AD35" s="32"/>
      <c r="AE35" s="32"/>
      <c r="AF35" s="32"/>
      <c r="AG35" s="32"/>
      <c r="AH35" s="32"/>
      <c r="AI35" s="32"/>
      <c r="AJ35" s="32"/>
      <c r="AK35" s="32"/>
      <c r="AL35" s="32"/>
      <c r="AM35" s="32"/>
      <c r="AN35" s="32"/>
      <c r="AO35" s="32"/>
      <c r="AP35" s="32"/>
      <c r="AQ35" s="32"/>
      <c r="AR35" s="32"/>
      <c r="AS35" s="32"/>
      <c r="AT35" s="32"/>
      <c r="AU35" s="32"/>
      <c r="AV35" s="32"/>
      <c r="AW35" s="32"/>
      <c r="AX35" s="32"/>
      <c r="AY35" s="32"/>
      <c r="AZ35" s="32"/>
      <c r="BA35" s="32"/>
      <c r="BB35" s="32"/>
      <c r="BC35" s="32"/>
      <c r="BD35" s="32"/>
      <c r="BE35" s="32"/>
      <c r="BF35" s="32"/>
      <c r="BG35" s="32"/>
      <c r="BH35" s="32"/>
      <c r="BI35" s="32"/>
      <c r="BJ35" s="32"/>
      <c r="BK35" s="32"/>
      <c r="BL35" s="32"/>
      <c r="BM35" s="32"/>
      <c r="BN35" s="32"/>
      <c r="BO35" s="32"/>
      <c r="BP35" s="23"/>
      <c r="BQ35" s="23"/>
      <c r="BR35" s="23"/>
      <c r="BS35" s="23"/>
      <c r="BT35" s="23"/>
      <c r="BU35" s="23"/>
    </row>
    <row r="36" spans="1:73" s="22" customFormat="1" ht="14.5" thickBot="1" x14ac:dyDescent="0.35">
      <c r="A36" s="10"/>
      <c r="B36" s="14" t="s">
        <v>41</v>
      </c>
      <c r="C36" s="11"/>
      <c r="D36" s="11"/>
      <c r="E36" s="11"/>
      <c r="F36" s="11"/>
      <c r="G36" s="11"/>
      <c r="H36" s="38">
        <f t="shared" si="11"/>
        <v>0</v>
      </c>
      <c r="I36" s="11"/>
      <c r="J36" s="11"/>
      <c r="K36" s="11"/>
      <c r="L36" s="11"/>
      <c r="M36" s="11"/>
      <c r="N36" s="11"/>
      <c r="O36" s="39">
        <f t="shared" si="8"/>
        <v>0</v>
      </c>
      <c r="P36" s="39">
        <f t="shared" si="5"/>
        <v>0</v>
      </c>
      <c r="Q36" s="32"/>
      <c r="R36" s="26" t="str">
        <f t="shared" si="12"/>
        <v/>
      </c>
      <c r="S36" s="19" t="str">
        <f t="shared" ref="S36:Y50" si="13">B36</f>
        <v>Depreciation Name</v>
      </c>
      <c r="T36" s="20">
        <f t="shared" si="13"/>
        <v>0</v>
      </c>
      <c r="U36" s="20">
        <f t="shared" si="13"/>
        <v>0</v>
      </c>
      <c r="V36" s="20">
        <f t="shared" si="13"/>
        <v>0</v>
      </c>
      <c r="W36" s="20">
        <f t="shared" si="13"/>
        <v>0</v>
      </c>
      <c r="X36" s="20">
        <f t="shared" si="13"/>
        <v>0</v>
      </c>
      <c r="Y36" s="18">
        <f t="shared" si="13"/>
        <v>0</v>
      </c>
      <c r="Z36" s="29">
        <f t="shared" si="4"/>
        <v>0</v>
      </c>
      <c r="AA36" s="30"/>
      <c r="AB36" s="31"/>
      <c r="AC36" s="32"/>
      <c r="AD36" s="32"/>
      <c r="AE36" s="32"/>
      <c r="AF36" s="32"/>
      <c r="AG36" s="32"/>
      <c r="AH36" s="32"/>
      <c r="AI36" s="32"/>
      <c r="AJ36" s="32"/>
      <c r="AK36" s="32"/>
      <c r="AL36" s="32"/>
      <c r="AM36" s="32"/>
      <c r="AN36" s="32"/>
      <c r="AO36" s="32"/>
      <c r="AP36" s="32"/>
      <c r="AQ36" s="32"/>
      <c r="AR36" s="32"/>
      <c r="AS36" s="32"/>
      <c r="AT36" s="32"/>
      <c r="AU36" s="32"/>
      <c r="AV36" s="32"/>
      <c r="AW36" s="32"/>
      <c r="AX36" s="32"/>
      <c r="AY36" s="32"/>
      <c r="AZ36" s="32"/>
      <c r="BA36" s="32"/>
      <c r="BB36" s="32"/>
      <c r="BC36" s="32"/>
      <c r="BD36" s="32"/>
      <c r="BE36" s="32"/>
      <c r="BF36" s="32"/>
      <c r="BG36" s="32"/>
      <c r="BH36" s="32"/>
      <c r="BI36" s="32"/>
      <c r="BJ36" s="32"/>
      <c r="BK36" s="32"/>
      <c r="BL36" s="32"/>
      <c r="BM36" s="32"/>
      <c r="BN36" s="32"/>
      <c r="BO36" s="32"/>
      <c r="BP36" s="23"/>
      <c r="BQ36" s="23"/>
      <c r="BR36" s="23"/>
      <c r="BS36" s="23"/>
      <c r="BT36" s="23"/>
      <c r="BU36" s="23"/>
    </row>
    <row r="37" spans="1:73" s="22" customFormat="1" ht="14.5" thickBot="1" x14ac:dyDescent="0.35">
      <c r="A37" s="10"/>
      <c r="B37" s="14" t="s">
        <v>41</v>
      </c>
      <c r="C37" s="11"/>
      <c r="D37" s="11"/>
      <c r="E37" s="11"/>
      <c r="F37" s="11"/>
      <c r="G37" s="11"/>
      <c r="H37" s="38">
        <f t="shared" si="11"/>
        <v>0</v>
      </c>
      <c r="I37" s="11"/>
      <c r="J37" s="11"/>
      <c r="K37" s="11"/>
      <c r="L37" s="11"/>
      <c r="M37" s="11"/>
      <c r="N37" s="11"/>
      <c r="O37" s="39">
        <f t="shared" si="8"/>
        <v>0</v>
      </c>
      <c r="P37" s="39">
        <f t="shared" si="5"/>
        <v>0</v>
      </c>
      <c r="Q37" s="32"/>
      <c r="R37" s="26" t="str">
        <f t="shared" si="12"/>
        <v/>
      </c>
      <c r="S37" s="19" t="str">
        <f t="shared" si="13"/>
        <v>Depreciation Name</v>
      </c>
      <c r="T37" s="20">
        <f t="shared" si="13"/>
        <v>0</v>
      </c>
      <c r="U37" s="20">
        <f t="shared" si="13"/>
        <v>0</v>
      </c>
      <c r="V37" s="20">
        <f t="shared" si="13"/>
        <v>0</v>
      </c>
      <c r="W37" s="20">
        <f t="shared" si="13"/>
        <v>0</v>
      </c>
      <c r="X37" s="20">
        <f t="shared" si="13"/>
        <v>0</v>
      </c>
      <c r="Y37" s="18">
        <f t="shared" si="13"/>
        <v>0</v>
      </c>
      <c r="Z37" s="29">
        <f t="shared" si="4"/>
        <v>0</v>
      </c>
      <c r="AA37" s="30"/>
      <c r="AB37" s="31"/>
      <c r="AC37" s="32"/>
      <c r="AD37" s="32"/>
      <c r="AE37" s="32"/>
      <c r="AF37" s="32"/>
      <c r="AG37" s="32"/>
      <c r="AH37" s="32"/>
      <c r="AI37" s="32"/>
      <c r="AJ37" s="32"/>
      <c r="AK37" s="32"/>
      <c r="AL37" s="32"/>
      <c r="AM37" s="32"/>
      <c r="AN37" s="32"/>
      <c r="AO37" s="32"/>
      <c r="AP37" s="32"/>
      <c r="AQ37" s="32"/>
      <c r="AR37" s="32"/>
      <c r="AS37" s="32"/>
      <c r="AT37" s="32"/>
      <c r="AU37" s="32"/>
      <c r="AV37" s="32"/>
      <c r="AW37" s="32"/>
      <c r="AX37" s="32"/>
      <c r="AY37" s="32"/>
      <c r="AZ37" s="32"/>
      <c r="BA37" s="32"/>
      <c r="BB37" s="32"/>
      <c r="BC37" s="32"/>
      <c r="BD37" s="32"/>
      <c r="BE37" s="32"/>
      <c r="BF37" s="32"/>
      <c r="BG37" s="32"/>
      <c r="BH37" s="32"/>
      <c r="BI37" s="32"/>
      <c r="BJ37" s="32"/>
      <c r="BK37" s="32"/>
      <c r="BL37" s="32"/>
      <c r="BM37" s="32"/>
      <c r="BN37" s="32"/>
      <c r="BO37" s="32"/>
      <c r="BP37" s="23"/>
      <c r="BQ37" s="23"/>
      <c r="BR37" s="23"/>
      <c r="BS37" s="23"/>
      <c r="BT37" s="23"/>
      <c r="BU37" s="23"/>
    </row>
    <row r="38" spans="1:73" s="22" customFormat="1" ht="14.5" thickBot="1" x14ac:dyDescent="0.35">
      <c r="A38" s="10"/>
      <c r="B38" s="14" t="s">
        <v>41</v>
      </c>
      <c r="C38" s="11"/>
      <c r="D38" s="11"/>
      <c r="E38" s="11"/>
      <c r="F38" s="11"/>
      <c r="G38" s="11"/>
      <c r="H38" s="38">
        <f t="shared" si="11"/>
        <v>0</v>
      </c>
      <c r="I38" s="11"/>
      <c r="J38" s="11"/>
      <c r="K38" s="11"/>
      <c r="L38" s="11"/>
      <c r="M38" s="11"/>
      <c r="N38" s="11"/>
      <c r="O38" s="39">
        <f t="shared" si="8"/>
        <v>0</v>
      </c>
      <c r="P38" s="39">
        <f t="shared" si="5"/>
        <v>0</v>
      </c>
      <c r="Q38" s="32"/>
      <c r="R38" s="26" t="str">
        <f t="shared" si="12"/>
        <v/>
      </c>
      <c r="S38" s="19" t="str">
        <f t="shared" si="13"/>
        <v>Depreciation Name</v>
      </c>
      <c r="T38" s="20">
        <f t="shared" si="13"/>
        <v>0</v>
      </c>
      <c r="U38" s="20">
        <f t="shared" si="13"/>
        <v>0</v>
      </c>
      <c r="V38" s="20">
        <f t="shared" si="13"/>
        <v>0</v>
      </c>
      <c r="W38" s="20">
        <f t="shared" si="13"/>
        <v>0</v>
      </c>
      <c r="X38" s="20">
        <f t="shared" si="13"/>
        <v>0</v>
      </c>
      <c r="Y38" s="18">
        <f t="shared" si="13"/>
        <v>0</v>
      </c>
      <c r="Z38" s="29">
        <f t="shared" si="4"/>
        <v>0</v>
      </c>
      <c r="AA38" s="30"/>
      <c r="AB38" s="31"/>
      <c r="AC38" s="32"/>
      <c r="AD38" s="32"/>
      <c r="AE38" s="32"/>
      <c r="AF38" s="32"/>
      <c r="AG38" s="32"/>
      <c r="AH38" s="32"/>
      <c r="AI38" s="32"/>
      <c r="AJ38" s="32"/>
      <c r="AK38" s="32"/>
      <c r="AL38" s="32"/>
      <c r="AM38" s="32"/>
      <c r="AN38" s="32"/>
      <c r="AO38" s="32"/>
      <c r="AP38" s="32"/>
      <c r="AQ38" s="32"/>
      <c r="AR38" s="32"/>
      <c r="AS38" s="32"/>
      <c r="AT38" s="32"/>
      <c r="AU38" s="32"/>
      <c r="AV38" s="32"/>
      <c r="AW38" s="32"/>
      <c r="AX38" s="32"/>
      <c r="AY38" s="32"/>
      <c r="AZ38" s="32"/>
      <c r="BA38" s="32"/>
      <c r="BB38" s="32"/>
      <c r="BC38" s="32"/>
      <c r="BD38" s="32"/>
      <c r="BE38" s="32"/>
      <c r="BF38" s="32"/>
      <c r="BG38" s="32"/>
      <c r="BH38" s="32"/>
      <c r="BI38" s="32"/>
      <c r="BJ38" s="32"/>
      <c r="BK38" s="32"/>
      <c r="BL38" s="32"/>
      <c r="BM38" s="32"/>
      <c r="BN38" s="32"/>
      <c r="BO38" s="32"/>
      <c r="BP38" s="23"/>
      <c r="BQ38" s="23"/>
      <c r="BR38" s="23"/>
      <c r="BS38" s="23"/>
      <c r="BT38" s="23"/>
      <c r="BU38" s="23"/>
    </row>
    <row r="39" spans="1:73" s="22" customFormat="1" ht="14.5" thickBot="1" x14ac:dyDescent="0.35">
      <c r="A39" s="10"/>
      <c r="B39" s="14" t="s">
        <v>41</v>
      </c>
      <c r="C39" s="11"/>
      <c r="D39" s="11"/>
      <c r="E39" s="11"/>
      <c r="F39" s="11"/>
      <c r="G39" s="11"/>
      <c r="H39" s="38">
        <f t="shared" si="11"/>
        <v>0</v>
      </c>
      <c r="I39" s="11"/>
      <c r="J39" s="11"/>
      <c r="K39" s="11"/>
      <c r="L39" s="11"/>
      <c r="M39" s="11"/>
      <c r="N39" s="11"/>
      <c r="O39" s="39">
        <f t="shared" si="8"/>
        <v>0</v>
      </c>
      <c r="P39" s="39">
        <f t="shared" si="5"/>
        <v>0</v>
      </c>
      <c r="Q39" s="32"/>
      <c r="R39" s="26" t="str">
        <f t="shared" si="12"/>
        <v/>
      </c>
      <c r="S39" s="19" t="str">
        <f t="shared" si="13"/>
        <v>Depreciation Name</v>
      </c>
      <c r="T39" s="20">
        <f t="shared" si="13"/>
        <v>0</v>
      </c>
      <c r="U39" s="20">
        <f t="shared" si="13"/>
        <v>0</v>
      </c>
      <c r="V39" s="20">
        <f t="shared" si="13"/>
        <v>0</v>
      </c>
      <c r="W39" s="20">
        <f t="shared" si="13"/>
        <v>0</v>
      </c>
      <c r="X39" s="20">
        <f t="shared" si="13"/>
        <v>0</v>
      </c>
      <c r="Y39" s="18">
        <f t="shared" si="13"/>
        <v>0</v>
      </c>
      <c r="Z39" s="29">
        <f t="shared" si="4"/>
        <v>0</v>
      </c>
      <c r="AA39" s="30"/>
      <c r="AB39" s="31"/>
      <c r="AC39" s="32"/>
      <c r="AD39" s="32"/>
      <c r="AE39" s="32"/>
      <c r="AF39" s="32"/>
      <c r="AG39" s="32"/>
      <c r="AH39" s="32"/>
      <c r="AI39" s="32"/>
      <c r="AJ39" s="32"/>
      <c r="AK39" s="32"/>
      <c r="AL39" s="32"/>
      <c r="AM39" s="32"/>
      <c r="AN39" s="32"/>
      <c r="AO39" s="32"/>
      <c r="AP39" s="32"/>
      <c r="AQ39" s="32"/>
      <c r="AR39" s="32"/>
      <c r="AS39" s="32"/>
      <c r="AT39" s="32"/>
      <c r="AU39" s="32"/>
      <c r="AV39" s="32"/>
      <c r="AW39" s="32"/>
      <c r="AX39" s="32"/>
      <c r="AY39" s="32"/>
      <c r="AZ39" s="32"/>
      <c r="BA39" s="32"/>
      <c r="BB39" s="32"/>
      <c r="BC39" s="32"/>
      <c r="BD39" s="32"/>
      <c r="BE39" s="32"/>
      <c r="BF39" s="32"/>
      <c r="BG39" s="32"/>
      <c r="BH39" s="32"/>
      <c r="BI39" s="32"/>
      <c r="BJ39" s="32"/>
      <c r="BK39" s="32"/>
      <c r="BL39" s="32"/>
      <c r="BM39" s="32"/>
      <c r="BN39" s="32"/>
      <c r="BO39" s="32"/>
      <c r="BP39" s="23"/>
      <c r="BQ39" s="23"/>
      <c r="BR39" s="23"/>
      <c r="BS39" s="23"/>
      <c r="BT39" s="23"/>
      <c r="BU39" s="23"/>
    </row>
    <row r="40" spans="1:73" s="22" customFormat="1" ht="14.5" thickBot="1" x14ac:dyDescent="0.35">
      <c r="A40" s="10"/>
      <c r="B40" s="14" t="s">
        <v>41</v>
      </c>
      <c r="C40" s="11"/>
      <c r="D40" s="11"/>
      <c r="E40" s="11"/>
      <c r="F40" s="11"/>
      <c r="G40" s="11"/>
      <c r="H40" s="38">
        <f t="shared" si="11"/>
        <v>0</v>
      </c>
      <c r="I40" s="11"/>
      <c r="J40" s="11"/>
      <c r="K40" s="11"/>
      <c r="L40" s="11"/>
      <c r="M40" s="11"/>
      <c r="N40" s="11"/>
      <c r="O40" s="39">
        <f t="shared" si="8"/>
        <v>0</v>
      </c>
      <c r="P40" s="39">
        <f t="shared" si="5"/>
        <v>0</v>
      </c>
      <c r="Q40" s="32"/>
      <c r="R40" s="26" t="str">
        <f t="shared" si="12"/>
        <v/>
      </c>
      <c r="S40" s="19" t="str">
        <f t="shared" si="13"/>
        <v>Depreciation Name</v>
      </c>
      <c r="T40" s="20">
        <f t="shared" si="13"/>
        <v>0</v>
      </c>
      <c r="U40" s="20">
        <f t="shared" si="13"/>
        <v>0</v>
      </c>
      <c r="V40" s="20">
        <f t="shared" si="13"/>
        <v>0</v>
      </c>
      <c r="W40" s="20">
        <f t="shared" si="13"/>
        <v>0</v>
      </c>
      <c r="X40" s="20">
        <f t="shared" si="13"/>
        <v>0</v>
      </c>
      <c r="Y40" s="18">
        <f t="shared" si="13"/>
        <v>0</v>
      </c>
      <c r="Z40" s="29">
        <f t="shared" si="4"/>
        <v>0</v>
      </c>
      <c r="AA40" s="30"/>
      <c r="AB40" s="31"/>
      <c r="AC40" s="32"/>
      <c r="AD40" s="32"/>
      <c r="AE40" s="32"/>
      <c r="AF40" s="32"/>
      <c r="AG40" s="32"/>
      <c r="AH40" s="32"/>
      <c r="AI40" s="32"/>
      <c r="AJ40" s="32"/>
      <c r="AK40" s="32"/>
      <c r="AL40" s="32"/>
      <c r="AM40" s="32"/>
      <c r="AN40" s="32"/>
      <c r="AO40" s="32"/>
      <c r="AP40" s="32"/>
      <c r="AQ40" s="32"/>
      <c r="AR40" s="32"/>
      <c r="AS40" s="32"/>
      <c r="AT40" s="32"/>
      <c r="AU40" s="32"/>
      <c r="AV40" s="32"/>
      <c r="AW40" s="32"/>
      <c r="AX40" s="32"/>
      <c r="AY40" s="32"/>
      <c r="AZ40" s="32"/>
      <c r="BA40" s="32"/>
      <c r="BB40" s="32"/>
      <c r="BC40" s="32"/>
      <c r="BD40" s="32"/>
      <c r="BE40" s="32"/>
      <c r="BF40" s="32"/>
      <c r="BG40" s="32"/>
      <c r="BH40" s="32"/>
      <c r="BI40" s="32"/>
      <c r="BJ40" s="32"/>
      <c r="BK40" s="32"/>
      <c r="BL40" s="32"/>
      <c r="BM40" s="32"/>
      <c r="BN40" s="32"/>
      <c r="BO40" s="32"/>
      <c r="BP40" s="23"/>
      <c r="BQ40" s="23"/>
      <c r="BR40" s="23"/>
      <c r="BS40" s="23"/>
      <c r="BT40" s="23"/>
      <c r="BU40" s="23"/>
    </row>
    <row r="41" spans="1:73" s="22" customFormat="1" ht="14.5" thickBot="1" x14ac:dyDescent="0.35">
      <c r="A41" s="10"/>
      <c r="B41" s="14" t="s">
        <v>41</v>
      </c>
      <c r="C41" s="11"/>
      <c r="D41" s="11"/>
      <c r="E41" s="11"/>
      <c r="F41" s="11"/>
      <c r="G41" s="11"/>
      <c r="H41" s="38">
        <f t="shared" si="11"/>
        <v>0</v>
      </c>
      <c r="I41" s="11"/>
      <c r="J41" s="11"/>
      <c r="K41" s="11"/>
      <c r="L41" s="11"/>
      <c r="M41" s="11"/>
      <c r="N41" s="11"/>
      <c r="O41" s="39">
        <f t="shared" si="8"/>
        <v>0</v>
      </c>
      <c r="P41" s="39">
        <f t="shared" si="5"/>
        <v>0</v>
      </c>
      <c r="Q41" s="32"/>
      <c r="R41" s="26" t="str">
        <f t="shared" si="12"/>
        <v/>
      </c>
      <c r="S41" s="19" t="str">
        <f t="shared" si="13"/>
        <v>Depreciation Name</v>
      </c>
      <c r="T41" s="20">
        <f t="shared" si="13"/>
        <v>0</v>
      </c>
      <c r="U41" s="20">
        <f t="shared" si="13"/>
        <v>0</v>
      </c>
      <c r="V41" s="20">
        <f t="shared" si="13"/>
        <v>0</v>
      </c>
      <c r="W41" s="20">
        <f t="shared" si="13"/>
        <v>0</v>
      </c>
      <c r="X41" s="20">
        <f t="shared" si="13"/>
        <v>0</v>
      </c>
      <c r="Y41" s="18">
        <f t="shared" si="13"/>
        <v>0</v>
      </c>
      <c r="Z41" s="29">
        <f t="shared" si="4"/>
        <v>0</v>
      </c>
      <c r="AA41" s="30"/>
      <c r="AB41" s="31"/>
      <c r="AC41" s="32"/>
      <c r="AD41" s="32"/>
      <c r="AE41" s="32"/>
      <c r="AF41" s="32"/>
      <c r="AG41" s="32"/>
      <c r="AH41" s="32"/>
      <c r="AI41" s="32"/>
      <c r="AJ41" s="32"/>
      <c r="AK41" s="32"/>
      <c r="AL41" s="32"/>
      <c r="AM41" s="32"/>
      <c r="AN41" s="32"/>
      <c r="AO41" s="32"/>
      <c r="AP41" s="32"/>
      <c r="AQ41" s="32"/>
      <c r="AR41" s="32"/>
      <c r="AS41" s="32"/>
      <c r="AT41" s="32"/>
      <c r="AU41" s="32"/>
      <c r="AV41" s="32"/>
      <c r="AW41" s="32"/>
      <c r="AX41" s="32"/>
      <c r="AY41" s="32"/>
      <c r="AZ41" s="32"/>
      <c r="BA41" s="32"/>
      <c r="BB41" s="32"/>
      <c r="BC41" s="32"/>
      <c r="BD41" s="32"/>
      <c r="BE41" s="32"/>
      <c r="BF41" s="32"/>
      <c r="BG41" s="32"/>
      <c r="BH41" s="32"/>
      <c r="BI41" s="32"/>
      <c r="BJ41" s="32"/>
      <c r="BK41" s="32"/>
      <c r="BL41" s="32"/>
      <c r="BM41" s="32"/>
      <c r="BN41" s="32"/>
      <c r="BO41" s="32"/>
      <c r="BP41" s="23"/>
      <c r="BQ41" s="23"/>
      <c r="BR41" s="23"/>
      <c r="BS41" s="23"/>
      <c r="BT41" s="23"/>
      <c r="BU41" s="23"/>
    </row>
    <row r="42" spans="1:73" s="22" customFormat="1" ht="14.5" thickBot="1" x14ac:dyDescent="0.35">
      <c r="A42" s="10"/>
      <c r="B42" s="14" t="s">
        <v>41</v>
      </c>
      <c r="C42" s="11"/>
      <c r="D42" s="11"/>
      <c r="E42" s="11"/>
      <c r="F42" s="11"/>
      <c r="G42" s="11"/>
      <c r="H42" s="38">
        <f t="shared" si="11"/>
        <v>0</v>
      </c>
      <c r="I42" s="11"/>
      <c r="J42" s="11"/>
      <c r="K42" s="11"/>
      <c r="L42" s="11"/>
      <c r="M42" s="11"/>
      <c r="N42" s="11"/>
      <c r="O42" s="39">
        <f t="shared" si="8"/>
        <v>0</v>
      </c>
      <c r="P42" s="39">
        <f t="shared" si="5"/>
        <v>0</v>
      </c>
      <c r="Q42" s="32"/>
      <c r="R42" s="26" t="str">
        <f t="shared" si="12"/>
        <v/>
      </c>
      <c r="S42" s="19" t="str">
        <f t="shared" si="13"/>
        <v>Depreciation Name</v>
      </c>
      <c r="T42" s="20">
        <f t="shared" si="13"/>
        <v>0</v>
      </c>
      <c r="U42" s="20">
        <f t="shared" si="13"/>
        <v>0</v>
      </c>
      <c r="V42" s="20">
        <f t="shared" si="13"/>
        <v>0</v>
      </c>
      <c r="W42" s="20">
        <f t="shared" si="13"/>
        <v>0</v>
      </c>
      <c r="X42" s="20">
        <f t="shared" si="13"/>
        <v>0</v>
      </c>
      <c r="Y42" s="18">
        <f t="shared" si="13"/>
        <v>0</v>
      </c>
      <c r="Z42" s="29">
        <f t="shared" si="4"/>
        <v>0</v>
      </c>
      <c r="AA42" s="30"/>
      <c r="AB42" s="31"/>
      <c r="AC42" s="32"/>
      <c r="AD42" s="32"/>
      <c r="AE42" s="32"/>
      <c r="AF42" s="32"/>
      <c r="AG42" s="32"/>
      <c r="AH42" s="32"/>
      <c r="AI42" s="32"/>
      <c r="AJ42" s="32"/>
      <c r="AK42" s="32"/>
      <c r="AL42" s="32"/>
      <c r="AM42" s="32"/>
      <c r="AN42" s="32"/>
      <c r="AO42" s="32"/>
      <c r="AP42" s="32"/>
      <c r="AQ42" s="32"/>
      <c r="AR42" s="32"/>
      <c r="AS42" s="32"/>
      <c r="AT42" s="32"/>
      <c r="AU42" s="32"/>
      <c r="AV42" s="32"/>
      <c r="AW42" s="32"/>
      <c r="AX42" s="32"/>
      <c r="AY42" s="32"/>
      <c r="AZ42" s="32"/>
      <c r="BA42" s="32"/>
      <c r="BB42" s="32"/>
      <c r="BC42" s="32"/>
      <c r="BD42" s="32"/>
      <c r="BE42" s="32"/>
      <c r="BF42" s="32"/>
      <c r="BG42" s="32"/>
      <c r="BH42" s="32"/>
      <c r="BI42" s="32"/>
      <c r="BJ42" s="32"/>
      <c r="BK42" s="32"/>
      <c r="BL42" s="32"/>
      <c r="BM42" s="32"/>
      <c r="BN42" s="32"/>
      <c r="BO42" s="32"/>
      <c r="BP42" s="23"/>
      <c r="BQ42" s="23"/>
      <c r="BR42" s="23"/>
      <c r="BS42" s="23"/>
      <c r="BT42" s="23"/>
      <c r="BU42" s="23"/>
    </row>
    <row r="43" spans="1:73" s="22" customFormat="1" ht="14.5" thickBot="1" x14ac:dyDescent="0.35">
      <c r="A43" s="10"/>
      <c r="B43" s="14" t="s">
        <v>41</v>
      </c>
      <c r="C43" s="11"/>
      <c r="D43" s="11"/>
      <c r="E43" s="11"/>
      <c r="F43" s="11"/>
      <c r="G43" s="11"/>
      <c r="H43" s="38">
        <f t="shared" si="11"/>
        <v>0</v>
      </c>
      <c r="I43" s="11"/>
      <c r="J43" s="11"/>
      <c r="K43" s="11"/>
      <c r="L43" s="11"/>
      <c r="M43" s="11"/>
      <c r="N43" s="11"/>
      <c r="O43" s="39">
        <f t="shared" si="8"/>
        <v>0</v>
      </c>
      <c r="P43" s="39">
        <f t="shared" si="5"/>
        <v>0</v>
      </c>
      <c r="Q43" s="32"/>
      <c r="R43" s="26" t="str">
        <f t="shared" si="12"/>
        <v/>
      </c>
      <c r="S43" s="19" t="str">
        <f t="shared" si="13"/>
        <v>Depreciation Name</v>
      </c>
      <c r="T43" s="20">
        <f t="shared" si="13"/>
        <v>0</v>
      </c>
      <c r="U43" s="20">
        <f t="shared" si="13"/>
        <v>0</v>
      </c>
      <c r="V43" s="20">
        <f t="shared" si="13"/>
        <v>0</v>
      </c>
      <c r="W43" s="20">
        <f t="shared" si="13"/>
        <v>0</v>
      </c>
      <c r="X43" s="20">
        <f t="shared" si="13"/>
        <v>0</v>
      </c>
      <c r="Y43" s="18">
        <f t="shared" si="13"/>
        <v>0</v>
      </c>
      <c r="Z43" s="29">
        <f t="shared" si="4"/>
        <v>0</v>
      </c>
      <c r="AA43" s="30"/>
      <c r="AB43" s="31"/>
      <c r="AC43" s="32"/>
      <c r="AD43" s="32"/>
      <c r="AE43" s="32"/>
      <c r="AF43" s="32"/>
      <c r="AG43" s="32"/>
      <c r="AH43" s="32"/>
      <c r="AI43" s="32"/>
      <c r="AJ43" s="32"/>
      <c r="AK43" s="32"/>
      <c r="AL43" s="32"/>
      <c r="AM43" s="32"/>
      <c r="AN43" s="32"/>
      <c r="AO43" s="32"/>
      <c r="AP43" s="32"/>
      <c r="AQ43" s="32"/>
      <c r="AR43" s="32"/>
      <c r="AS43" s="32"/>
      <c r="AT43" s="32"/>
      <c r="AU43" s="32"/>
      <c r="AV43" s="32"/>
      <c r="AW43" s="32"/>
      <c r="AX43" s="32"/>
      <c r="AY43" s="32"/>
      <c r="AZ43" s="32"/>
      <c r="BA43" s="32"/>
      <c r="BB43" s="32"/>
      <c r="BC43" s="32"/>
      <c r="BD43" s="32"/>
      <c r="BE43" s="32"/>
      <c r="BF43" s="32"/>
      <c r="BG43" s="32"/>
      <c r="BH43" s="32"/>
      <c r="BI43" s="32"/>
      <c r="BJ43" s="32"/>
      <c r="BK43" s="32"/>
      <c r="BL43" s="32"/>
      <c r="BM43" s="32"/>
      <c r="BN43" s="32"/>
      <c r="BO43" s="32"/>
      <c r="BP43" s="23"/>
      <c r="BQ43" s="23"/>
      <c r="BR43" s="23"/>
      <c r="BS43" s="23"/>
      <c r="BT43" s="23"/>
      <c r="BU43" s="23"/>
    </row>
    <row r="44" spans="1:73" s="22" customFormat="1" ht="14.5" thickBot="1" x14ac:dyDescent="0.35">
      <c r="A44" s="10"/>
      <c r="B44" s="14" t="s">
        <v>41</v>
      </c>
      <c r="C44" s="11"/>
      <c r="D44" s="11"/>
      <c r="E44" s="11"/>
      <c r="F44" s="11"/>
      <c r="G44" s="11"/>
      <c r="H44" s="38">
        <f t="shared" si="11"/>
        <v>0</v>
      </c>
      <c r="I44" s="11"/>
      <c r="J44" s="11"/>
      <c r="K44" s="11"/>
      <c r="L44" s="11"/>
      <c r="M44" s="11"/>
      <c r="N44" s="11"/>
      <c r="O44" s="39">
        <f t="shared" si="8"/>
        <v>0</v>
      </c>
      <c r="P44" s="39">
        <f t="shared" si="5"/>
        <v>0</v>
      </c>
      <c r="Q44" s="32"/>
      <c r="R44" s="26" t="str">
        <f t="shared" si="12"/>
        <v/>
      </c>
      <c r="S44" s="19" t="str">
        <f t="shared" si="13"/>
        <v>Depreciation Name</v>
      </c>
      <c r="T44" s="20">
        <f t="shared" si="13"/>
        <v>0</v>
      </c>
      <c r="U44" s="20">
        <f t="shared" si="13"/>
        <v>0</v>
      </c>
      <c r="V44" s="20">
        <f t="shared" si="13"/>
        <v>0</v>
      </c>
      <c r="W44" s="20">
        <f t="shared" si="13"/>
        <v>0</v>
      </c>
      <c r="X44" s="20">
        <f t="shared" si="13"/>
        <v>0</v>
      </c>
      <c r="Y44" s="18">
        <f t="shared" si="13"/>
        <v>0</v>
      </c>
      <c r="Z44" s="29">
        <f t="shared" si="4"/>
        <v>0</v>
      </c>
      <c r="AA44" s="30"/>
      <c r="AB44" s="31"/>
      <c r="AC44" s="32"/>
      <c r="AD44" s="32"/>
      <c r="AE44" s="32"/>
      <c r="AF44" s="32"/>
      <c r="AG44" s="32"/>
      <c r="AH44" s="32"/>
      <c r="AI44" s="32"/>
      <c r="AJ44" s="32"/>
      <c r="AK44" s="32"/>
      <c r="AL44" s="32"/>
      <c r="AM44" s="32"/>
      <c r="AN44" s="32"/>
      <c r="AO44" s="32"/>
      <c r="AP44" s="32"/>
      <c r="AQ44" s="32"/>
      <c r="AR44" s="32"/>
      <c r="AS44" s="32"/>
      <c r="AT44" s="32"/>
      <c r="AU44" s="32"/>
      <c r="AV44" s="32"/>
      <c r="AW44" s="32"/>
      <c r="AX44" s="32"/>
      <c r="AY44" s="32"/>
      <c r="AZ44" s="32"/>
      <c r="BA44" s="32"/>
      <c r="BB44" s="32"/>
      <c r="BC44" s="32"/>
      <c r="BD44" s="32"/>
      <c r="BE44" s="32"/>
      <c r="BF44" s="32"/>
      <c r="BG44" s="32"/>
      <c r="BH44" s="32"/>
      <c r="BI44" s="32"/>
      <c r="BJ44" s="32"/>
      <c r="BK44" s="32"/>
      <c r="BL44" s="32"/>
      <c r="BM44" s="32"/>
      <c r="BN44" s="32"/>
      <c r="BO44" s="32"/>
      <c r="BP44" s="23"/>
      <c r="BQ44" s="23"/>
      <c r="BR44" s="23"/>
      <c r="BS44" s="23"/>
      <c r="BT44" s="23"/>
      <c r="BU44" s="23"/>
    </row>
    <row r="45" spans="1:73" s="22" customFormat="1" ht="14.5" thickBot="1" x14ac:dyDescent="0.35">
      <c r="A45" s="10"/>
      <c r="B45" s="14" t="s">
        <v>41</v>
      </c>
      <c r="C45" s="11"/>
      <c r="D45" s="11"/>
      <c r="E45" s="11"/>
      <c r="F45" s="11"/>
      <c r="G45" s="11"/>
      <c r="H45" s="38">
        <f t="shared" si="11"/>
        <v>0</v>
      </c>
      <c r="I45" s="11"/>
      <c r="J45" s="11"/>
      <c r="K45" s="11"/>
      <c r="L45" s="11"/>
      <c r="M45" s="11"/>
      <c r="N45" s="11"/>
      <c r="O45" s="39">
        <f t="shared" si="8"/>
        <v>0</v>
      </c>
      <c r="P45" s="39">
        <f t="shared" si="5"/>
        <v>0</v>
      </c>
      <c r="Q45" s="32"/>
      <c r="R45" s="26" t="str">
        <f t="shared" si="12"/>
        <v/>
      </c>
      <c r="S45" s="19" t="str">
        <f t="shared" si="13"/>
        <v>Depreciation Name</v>
      </c>
      <c r="T45" s="20">
        <f t="shared" si="13"/>
        <v>0</v>
      </c>
      <c r="U45" s="20">
        <f t="shared" si="13"/>
        <v>0</v>
      </c>
      <c r="V45" s="20">
        <f t="shared" si="13"/>
        <v>0</v>
      </c>
      <c r="W45" s="20">
        <f t="shared" si="13"/>
        <v>0</v>
      </c>
      <c r="X45" s="20">
        <f t="shared" si="13"/>
        <v>0</v>
      </c>
      <c r="Y45" s="18">
        <f t="shared" si="13"/>
        <v>0</v>
      </c>
      <c r="Z45" s="29">
        <f t="shared" si="4"/>
        <v>0</v>
      </c>
      <c r="AA45" s="30"/>
      <c r="AB45" s="31"/>
      <c r="AC45" s="32"/>
      <c r="AD45" s="32"/>
      <c r="AE45" s="32"/>
      <c r="AF45" s="32"/>
      <c r="AG45" s="32"/>
      <c r="AH45" s="32"/>
      <c r="AI45" s="32"/>
      <c r="AJ45" s="32"/>
      <c r="AK45" s="32"/>
      <c r="AL45" s="32"/>
      <c r="AM45" s="32"/>
      <c r="AN45" s="32"/>
      <c r="AO45" s="32"/>
      <c r="AP45" s="32"/>
      <c r="AQ45" s="32"/>
      <c r="AR45" s="32"/>
      <c r="AS45" s="32"/>
      <c r="AT45" s="32"/>
      <c r="AU45" s="32"/>
      <c r="AV45" s="32"/>
      <c r="AW45" s="32"/>
      <c r="AX45" s="32"/>
      <c r="AY45" s="32"/>
      <c r="AZ45" s="32"/>
      <c r="BA45" s="32"/>
      <c r="BB45" s="32"/>
      <c r="BC45" s="32"/>
      <c r="BD45" s="32"/>
      <c r="BE45" s="32"/>
      <c r="BF45" s="32"/>
      <c r="BG45" s="32"/>
      <c r="BH45" s="32"/>
      <c r="BI45" s="32"/>
      <c r="BJ45" s="32"/>
      <c r="BK45" s="32"/>
      <c r="BL45" s="32"/>
      <c r="BM45" s="32"/>
      <c r="BN45" s="32"/>
      <c r="BO45" s="32"/>
      <c r="BP45" s="23"/>
      <c r="BQ45" s="23"/>
      <c r="BR45" s="23"/>
      <c r="BS45" s="23"/>
      <c r="BT45" s="23"/>
      <c r="BU45" s="23"/>
    </row>
    <row r="46" spans="1:73" s="22" customFormat="1" ht="14.5" thickBot="1" x14ac:dyDescent="0.35">
      <c r="A46" s="10"/>
      <c r="B46" s="14" t="s">
        <v>41</v>
      </c>
      <c r="C46" s="11"/>
      <c r="D46" s="11"/>
      <c r="E46" s="11"/>
      <c r="F46" s="11"/>
      <c r="G46" s="11"/>
      <c r="H46" s="38">
        <f t="shared" si="11"/>
        <v>0</v>
      </c>
      <c r="I46" s="11"/>
      <c r="J46" s="11"/>
      <c r="K46" s="11"/>
      <c r="L46" s="11"/>
      <c r="M46" s="11"/>
      <c r="N46" s="11"/>
      <c r="O46" s="39">
        <f t="shared" si="8"/>
        <v>0</v>
      </c>
      <c r="P46" s="39">
        <f t="shared" si="5"/>
        <v>0</v>
      </c>
      <c r="Q46" s="32"/>
      <c r="R46" s="26" t="str">
        <f t="shared" si="12"/>
        <v/>
      </c>
      <c r="S46" s="19" t="str">
        <f t="shared" si="13"/>
        <v>Depreciation Name</v>
      </c>
      <c r="T46" s="20">
        <f t="shared" si="13"/>
        <v>0</v>
      </c>
      <c r="U46" s="20">
        <f t="shared" si="13"/>
        <v>0</v>
      </c>
      <c r="V46" s="20">
        <f t="shared" si="13"/>
        <v>0</v>
      </c>
      <c r="W46" s="20">
        <f t="shared" si="13"/>
        <v>0</v>
      </c>
      <c r="X46" s="20">
        <f t="shared" si="13"/>
        <v>0</v>
      </c>
      <c r="Y46" s="18">
        <f t="shared" si="13"/>
        <v>0</v>
      </c>
      <c r="Z46" s="29">
        <f t="shared" si="4"/>
        <v>0</v>
      </c>
      <c r="AA46" s="30"/>
      <c r="AB46" s="31"/>
      <c r="AC46" s="32"/>
      <c r="AD46" s="32"/>
      <c r="AE46" s="32"/>
      <c r="AF46" s="32"/>
      <c r="AG46" s="32"/>
      <c r="AH46" s="32"/>
      <c r="AI46" s="32"/>
      <c r="AJ46" s="32"/>
      <c r="AK46" s="32"/>
      <c r="AL46" s="32"/>
      <c r="AM46" s="32"/>
      <c r="AN46" s="32"/>
      <c r="AO46" s="32"/>
      <c r="AP46" s="32"/>
      <c r="AQ46" s="32"/>
      <c r="AR46" s="32"/>
      <c r="AS46" s="32"/>
      <c r="AT46" s="32"/>
      <c r="AU46" s="32"/>
      <c r="AV46" s="32"/>
      <c r="AW46" s="32"/>
      <c r="AX46" s="32"/>
      <c r="AY46" s="32"/>
      <c r="AZ46" s="32"/>
      <c r="BA46" s="32"/>
      <c r="BB46" s="32"/>
      <c r="BC46" s="32"/>
      <c r="BD46" s="32"/>
      <c r="BE46" s="32"/>
      <c r="BF46" s="32"/>
      <c r="BG46" s="32"/>
      <c r="BH46" s="32"/>
      <c r="BI46" s="32"/>
      <c r="BJ46" s="32"/>
      <c r="BK46" s="32"/>
      <c r="BL46" s="32"/>
      <c r="BM46" s="32"/>
      <c r="BN46" s="32"/>
      <c r="BO46" s="32"/>
      <c r="BP46" s="23"/>
      <c r="BQ46" s="23"/>
      <c r="BR46" s="23"/>
      <c r="BS46" s="23"/>
      <c r="BT46" s="23"/>
      <c r="BU46" s="23"/>
    </row>
    <row r="47" spans="1:73" s="22" customFormat="1" ht="14.5" thickBot="1" x14ac:dyDescent="0.35">
      <c r="A47" s="10"/>
      <c r="B47" s="14" t="s">
        <v>41</v>
      </c>
      <c r="C47" s="11"/>
      <c r="D47" s="11"/>
      <c r="E47" s="11"/>
      <c r="F47" s="11"/>
      <c r="G47" s="11"/>
      <c r="H47" s="38">
        <f t="shared" si="11"/>
        <v>0</v>
      </c>
      <c r="I47" s="11"/>
      <c r="J47" s="11"/>
      <c r="K47" s="11"/>
      <c r="L47" s="11"/>
      <c r="M47" s="11"/>
      <c r="N47" s="11"/>
      <c r="O47" s="39">
        <f t="shared" si="8"/>
        <v>0</v>
      </c>
      <c r="P47" s="39">
        <f t="shared" si="5"/>
        <v>0</v>
      </c>
      <c r="Q47" s="32"/>
      <c r="R47" s="26" t="str">
        <f t="shared" si="12"/>
        <v/>
      </c>
      <c r="S47" s="19" t="str">
        <f t="shared" si="13"/>
        <v>Depreciation Name</v>
      </c>
      <c r="T47" s="20">
        <f t="shared" si="13"/>
        <v>0</v>
      </c>
      <c r="U47" s="20">
        <f t="shared" si="13"/>
        <v>0</v>
      </c>
      <c r="V47" s="20">
        <f t="shared" si="13"/>
        <v>0</v>
      </c>
      <c r="W47" s="20">
        <f t="shared" si="13"/>
        <v>0</v>
      </c>
      <c r="X47" s="20">
        <f t="shared" si="13"/>
        <v>0</v>
      </c>
      <c r="Y47" s="18">
        <f t="shared" si="13"/>
        <v>0</v>
      </c>
      <c r="Z47" s="29">
        <f t="shared" si="4"/>
        <v>0</v>
      </c>
      <c r="AA47" s="30"/>
      <c r="AB47" s="31"/>
      <c r="AC47" s="32"/>
      <c r="AD47" s="32"/>
      <c r="AE47" s="32"/>
      <c r="AF47" s="32"/>
      <c r="AG47" s="32"/>
      <c r="AH47" s="32"/>
      <c r="AI47" s="32"/>
      <c r="AJ47" s="32"/>
      <c r="AK47" s="32"/>
      <c r="AL47" s="32"/>
      <c r="AM47" s="32"/>
      <c r="AN47" s="32"/>
      <c r="AO47" s="32"/>
      <c r="AP47" s="32"/>
      <c r="AQ47" s="32"/>
      <c r="AR47" s="32"/>
      <c r="AS47" s="32"/>
      <c r="AT47" s="32"/>
      <c r="AU47" s="32"/>
      <c r="AV47" s="32"/>
      <c r="AW47" s="32"/>
      <c r="AX47" s="32"/>
      <c r="AY47" s="32"/>
      <c r="AZ47" s="32"/>
      <c r="BA47" s="32"/>
      <c r="BB47" s="32"/>
      <c r="BC47" s="32"/>
      <c r="BD47" s="32"/>
      <c r="BE47" s="32"/>
      <c r="BF47" s="32"/>
      <c r="BG47" s="32"/>
      <c r="BH47" s="32"/>
      <c r="BI47" s="32"/>
      <c r="BJ47" s="32"/>
      <c r="BK47" s="32"/>
      <c r="BL47" s="32"/>
      <c r="BM47" s="32"/>
      <c r="BN47" s="32"/>
      <c r="BO47" s="32"/>
      <c r="BP47" s="23"/>
      <c r="BQ47" s="23"/>
      <c r="BR47" s="23"/>
      <c r="BS47" s="23"/>
      <c r="BT47" s="23"/>
      <c r="BU47" s="23"/>
    </row>
    <row r="48" spans="1:73" s="22" customFormat="1" ht="14.5" thickBot="1" x14ac:dyDescent="0.35">
      <c r="A48" s="10"/>
      <c r="B48" s="14" t="s">
        <v>41</v>
      </c>
      <c r="C48" s="11"/>
      <c r="D48" s="11"/>
      <c r="E48" s="11"/>
      <c r="F48" s="11"/>
      <c r="G48" s="11"/>
      <c r="H48" s="38">
        <f t="shared" si="11"/>
        <v>0</v>
      </c>
      <c r="I48" s="11"/>
      <c r="J48" s="11"/>
      <c r="K48" s="11"/>
      <c r="L48" s="11"/>
      <c r="M48" s="11"/>
      <c r="N48" s="11"/>
      <c r="O48" s="39">
        <f t="shared" si="8"/>
        <v>0</v>
      </c>
      <c r="P48" s="39">
        <f t="shared" si="5"/>
        <v>0</v>
      </c>
      <c r="Q48" s="32"/>
      <c r="R48" s="26" t="str">
        <f t="shared" si="12"/>
        <v/>
      </c>
      <c r="S48" s="19" t="str">
        <f t="shared" si="13"/>
        <v>Depreciation Name</v>
      </c>
      <c r="T48" s="20">
        <f t="shared" si="13"/>
        <v>0</v>
      </c>
      <c r="U48" s="20">
        <f t="shared" si="13"/>
        <v>0</v>
      </c>
      <c r="V48" s="20">
        <f t="shared" si="13"/>
        <v>0</v>
      </c>
      <c r="W48" s="20">
        <f t="shared" si="13"/>
        <v>0</v>
      </c>
      <c r="X48" s="20">
        <f t="shared" si="13"/>
        <v>0</v>
      </c>
      <c r="Y48" s="18">
        <f t="shared" si="13"/>
        <v>0</v>
      </c>
      <c r="Z48" s="29">
        <f t="shared" si="4"/>
        <v>0</v>
      </c>
      <c r="AA48" s="30"/>
      <c r="AB48" s="31"/>
      <c r="AC48" s="32"/>
      <c r="AD48" s="32"/>
      <c r="AE48" s="32"/>
      <c r="AF48" s="32"/>
      <c r="AG48" s="32"/>
      <c r="AH48" s="32"/>
      <c r="AI48" s="32"/>
      <c r="AJ48" s="32"/>
      <c r="AK48" s="32"/>
      <c r="AL48" s="32"/>
      <c r="AM48" s="32"/>
      <c r="AN48" s="32"/>
      <c r="AO48" s="32"/>
      <c r="AP48" s="32"/>
      <c r="AQ48" s="32"/>
      <c r="AR48" s="32"/>
      <c r="AS48" s="32"/>
      <c r="AT48" s="32"/>
      <c r="AU48" s="32"/>
      <c r="AV48" s="32"/>
      <c r="AW48" s="32"/>
      <c r="AX48" s="32"/>
      <c r="AY48" s="32"/>
      <c r="AZ48" s="32"/>
      <c r="BA48" s="32"/>
      <c r="BB48" s="32"/>
      <c r="BC48" s="32"/>
      <c r="BD48" s="32"/>
      <c r="BE48" s="32"/>
      <c r="BF48" s="32"/>
      <c r="BG48" s="32"/>
      <c r="BH48" s="32"/>
      <c r="BI48" s="32"/>
      <c r="BJ48" s="32"/>
      <c r="BK48" s="32"/>
      <c r="BL48" s="32"/>
      <c r="BM48" s="32"/>
      <c r="BN48" s="32"/>
      <c r="BO48" s="32"/>
      <c r="BP48" s="23"/>
      <c r="BQ48" s="23"/>
      <c r="BR48" s="23"/>
      <c r="BS48" s="23"/>
      <c r="BT48" s="23"/>
      <c r="BU48" s="23"/>
    </row>
    <row r="49" spans="1:73" s="22" customFormat="1" ht="14.5" thickBot="1" x14ac:dyDescent="0.35">
      <c r="A49" s="10"/>
      <c r="B49" s="14" t="s">
        <v>41</v>
      </c>
      <c r="C49" s="11"/>
      <c r="D49" s="11"/>
      <c r="E49" s="11"/>
      <c r="F49" s="11"/>
      <c r="G49" s="11"/>
      <c r="H49" s="38">
        <f t="shared" si="11"/>
        <v>0</v>
      </c>
      <c r="I49" s="11"/>
      <c r="J49" s="11"/>
      <c r="K49" s="11"/>
      <c r="L49" s="11"/>
      <c r="M49" s="11"/>
      <c r="N49" s="11"/>
      <c r="O49" s="39">
        <f t="shared" si="8"/>
        <v>0</v>
      </c>
      <c r="P49" s="39">
        <f t="shared" si="5"/>
        <v>0</v>
      </c>
      <c r="Q49" s="32"/>
      <c r="R49" s="26" t="str">
        <f t="shared" si="12"/>
        <v/>
      </c>
      <c r="S49" s="19" t="str">
        <f t="shared" si="13"/>
        <v>Depreciation Name</v>
      </c>
      <c r="T49" s="20">
        <f t="shared" si="13"/>
        <v>0</v>
      </c>
      <c r="U49" s="20">
        <f t="shared" si="13"/>
        <v>0</v>
      </c>
      <c r="V49" s="20">
        <f t="shared" si="13"/>
        <v>0</v>
      </c>
      <c r="W49" s="20">
        <f t="shared" si="13"/>
        <v>0</v>
      </c>
      <c r="X49" s="20">
        <f t="shared" si="13"/>
        <v>0</v>
      </c>
      <c r="Y49" s="18">
        <f t="shared" si="13"/>
        <v>0</v>
      </c>
      <c r="Z49" s="29">
        <f t="shared" si="4"/>
        <v>0</v>
      </c>
      <c r="AA49" s="30"/>
      <c r="AB49" s="31"/>
      <c r="AC49" s="32"/>
      <c r="AD49" s="32"/>
      <c r="AE49" s="32"/>
      <c r="AF49" s="32"/>
      <c r="AG49" s="32"/>
      <c r="AH49" s="32"/>
      <c r="AI49" s="32"/>
      <c r="AJ49" s="32"/>
      <c r="AK49" s="32"/>
      <c r="AL49" s="32"/>
      <c r="AM49" s="32"/>
      <c r="AN49" s="32"/>
      <c r="AO49" s="32"/>
      <c r="AP49" s="32"/>
      <c r="AQ49" s="32"/>
      <c r="AR49" s="32"/>
      <c r="AS49" s="32"/>
      <c r="AT49" s="32"/>
      <c r="AU49" s="32"/>
      <c r="AV49" s="32"/>
      <c r="AW49" s="32"/>
      <c r="AX49" s="32"/>
      <c r="AY49" s="32"/>
      <c r="AZ49" s="32"/>
      <c r="BA49" s="32"/>
      <c r="BB49" s="32"/>
      <c r="BC49" s="32"/>
      <c r="BD49" s="32"/>
      <c r="BE49" s="32"/>
      <c r="BF49" s="32"/>
      <c r="BG49" s="32"/>
      <c r="BH49" s="32"/>
      <c r="BI49" s="32"/>
      <c r="BJ49" s="32"/>
      <c r="BK49" s="32"/>
      <c r="BL49" s="32"/>
      <c r="BM49" s="32"/>
      <c r="BN49" s="32"/>
      <c r="BO49" s="32"/>
      <c r="BP49" s="23"/>
      <c r="BQ49" s="23"/>
      <c r="BR49" s="23"/>
      <c r="BS49" s="23"/>
      <c r="BT49" s="23"/>
      <c r="BU49" s="23"/>
    </row>
    <row r="50" spans="1:73" s="22" customFormat="1" ht="14.5" thickBot="1" x14ac:dyDescent="0.35">
      <c r="A50" s="10"/>
      <c r="B50" s="14" t="s">
        <v>41</v>
      </c>
      <c r="C50" s="11"/>
      <c r="D50" s="11"/>
      <c r="E50" s="11"/>
      <c r="F50" s="11"/>
      <c r="G50" s="11"/>
      <c r="H50" s="38">
        <f t="shared" si="11"/>
        <v>0</v>
      </c>
      <c r="I50" s="11"/>
      <c r="J50" s="11"/>
      <c r="K50" s="11"/>
      <c r="L50" s="11"/>
      <c r="M50" s="11"/>
      <c r="N50" s="11"/>
      <c r="O50" s="39">
        <f t="shared" si="8"/>
        <v>0</v>
      </c>
      <c r="P50" s="39">
        <f t="shared" si="5"/>
        <v>0</v>
      </c>
      <c r="Q50" s="32"/>
      <c r="R50" s="26" t="str">
        <f t="shared" si="12"/>
        <v/>
      </c>
      <c r="S50" s="19" t="str">
        <f t="shared" si="13"/>
        <v>Depreciation Name</v>
      </c>
      <c r="T50" s="20">
        <f t="shared" si="13"/>
        <v>0</v>
      </c>
      <c r="U50" s="20">
        <f t="shared" si="13"/>
        <v>0</v>
      </c>
      <c r="V50" s="20">
        <f t="shared" si="13"/>
        <v>0</v>
      </c>
      <c r="W50" s="20">
        <f t="shared" si="13"/>
        <v>0</v>
      </c>
      <c r="X50" s="20">
        <f t="shared" si="13"/>
        <v>0</v>
      </c>
      <c r="Y50" s="18">
        <f t="shared" si="13"/>
        <v>0</v>
      </c>
      <c r="Z50" s="29">
        <f t="shared" si="4"/>
        <v>0</v>
      </c>
      <c r="AA50" s="30"/>
      <c r="AB50" s="31"/>
      <c r="AC50" s="32"/>
      <c r="AD50" s="32"/>
      <c r="AE50" s="32"/>
      <c r="AF50" s="32"/>
      <c r="AG50" s="32"/>
      <c r="AH50" s="32"/>
      <c r="AI50" s="32"/>
      <c r="AJ50" s="32"/>
      <c r="AK50" s="32"/>
      <c r="AL50" s="32"/>
      <c r="AM50" s="32"/>
      <c r="AN50" s="32"/>
      <c r="AO50" s="32"/>
      <c r="AP50" s="32"/>
      <c r="AQ50" s="32"/>
      <c r="AR50" s="32"/>
      <c r="AS50" s="32"/>
      <c r="AT50" s="32"/>
      <c r="AU50" s="32"/>
      <c r="AV50" s="32"/>
      <c r="AW50" s="32"/>
      <c r="AX50" s="32"/>
      <c r="AY50" s="32"/>
      <c r="AZ50" s="32"/>
      <c r="BA50" s="32"/>
      <c r="BB50" s="32"/>
      <c r="BC50" s="32"/>
      <c r="BD50" s="32"/>
      <c r="BE50" s="32"/>
      <c r="BF50" s="32"/>
      <c r="BG50" s="32"/>
      <c r="BH50" s="32"/>
      <c r="BI50" s="32"/>
      <c r="BJ50" s="32"/>
      <c r="BK50" s="32"/>
      <c r="BL50" s="32"/>
      <c r="BM50" s="32"/>
      <c r="BN50" s="32"/>
      <c r="BO50" s="32"/>
      <c r="BP50" s="23"/>
      <c r="BQ50" s="23"/>
      <c r="BR50" s="23"/>
      <c r="BS50" s="23"/>
      <c r="BT50" s="23"/>
      <c r="BU50" s="23"/>
    </row>
    <row r="51" spans="1:73" s="22" customFormat="1" ht="14.5" thickBot="1" x14ac:dyDescent="0.35">
      <c r="A51" s="57"/>
      <c r="B51" s="61" t="s">
        <v>32</v>
      </c>
      <c r="C51" s="63">
        <f t="shared" ref="C51:H51" si="14">C4-C20</f>
        <v>0</v>
      </c>
      <c r="D51" s="63">
        <f t="shared" si="14"/>
        <v>0</v>
      </c>
      <c r="E51" s="63">
        <f t="shared" si="14"/>
        <v>0</v>
      </c>
      <c r="F51" s="63">
        <f t="shared" si="14"/>
        <v>0</v>
      </c>
      <c r="G51" s="63">
        <f t="shared" si="14"/>
        <v>0</v>
      </c>
      <c r="H51" s="63">
        <f t="shared" si="14"/>
        <v>0</v>
      </c>
      <c r="I51" s="63">
        <f t="shared" ref="I51:N51" si="15">I4-I20</f>
        <v>0</v>
      </c>
      <c r="J51" s="63">
        <f t="shared" si="15"/>
        <v>0</v>
      </c>
      <c r="K51" s="63">
        <f t="shared" si="15"/>
        <v>0</v>
      </c>
      <c r="L51" s="63">
        <f t="shared" si="15"/>
        <v>0</v>
      </c>
      <c r="M51" s="63">
        <f t="shared" si="15"/>
        <v>0</v>
      </c>
      <c r="N51" s="63">
        <f t="shared" si="15"/>
        <v>0</v>
      </c>
      <c r="O51" s="63">
        <f>O4-O20</f>
        <v>0</v>
      </c>
      <c r="P51" s="63">
        <f>P4-P20</f>
        <v>0</v>
      </c>
      <c r="Q51" s="32"/>
      <c r="R51" s="64" t="str">
        <f>IF(A51="","",A51)</f>
        <v/>
      </c>
      <c r="S51" s="65" t="str">
        <f t="shared" ref="S51:Y69" si="16">B51</f>
        <v>Budget Result Impact </v>
      </c>
      <c r="T51" s="66">
        <f t="shared" si="16"/>
        <v>0</v>
      </c>
      <c r="U51" s="66">
        <f t="shared" si="16"/>
        <v>0</v>
      </c>
      <c r="V51" s="66">
        <f t="shared" si="16"/>
        <v>0</v>
      </c>
      <c r="W51" s="66">
        <f t="shared" si="16"/>
        <v>0</v>
      </c>
      <c r="X51" s="66">
        <f t="shared" si="16"/>
        <v>0</v>
      </c>
      <c r="Y51" s="66">
        <f t="shared" si="16"/>
        <v>0</v>
      </c>
      <c r="Z51" s="67">
        <f t="shared" si="4"/>
        <v>0</v>
      </c>
      <c r="AA51" s="30"/>
      <c r="AB51" s="31"/>
      <c r="AC51" s="32"/>
      <c r="AD51" s="32"/>
      <c r="AE51" s="32"/>
      <c r="AF51" s="32"/>
      <c r="AG51" s="32"/>
      <c r="AH51" s="32"/>
      <c r="AI51" s="32"/>
      <c r="AJ51" s="32"/>
      <c r="AK51" s="32"/>
      <c r="AL51" s="32"/>
      <c r="AM51" s="32"/>
      <c r="AN51" s="32"/>
      <c r="AO51" s="32"/>
      <c r="AP51" s="32"/>
      <c r="AQ51" s="32"/>
      <c r="AR51" s="32"/>
      <c r="AS51" s="32"/>
      <c r="AT51" s="32"/>
      <c r="AU51" s="32"/>
      <c r="AV51" s="32"/>
      <c r="AW51" s="32"/>
      <c r="AX51" s="32"/>
      <c r="AY51" s="32"/>
      <c r="AZ51" s="32"/>
      <c r="BA51" s="32"/>
      <c r="BB51" s="32"/>
      <c r="BC51" s="32"/>
      <c r="BD51" s="32"/>
      <c r="BE51" s="32"/>
      <c r="BF51" s="32"/>
      <c r="BG51" s="32"/>
      <c r="BH51" s="32"/>
      <c r="BI51" s="32"/>
      <c r="BJ51" s="32"/>
      <c r="BK51" s="32"/>
      <c r="BL51" s="32"/>
      <c r="BM51" s="32"/>
      <c r="BN51" s="32"/>
      <c r="BO51" s="32"/>
      <c r="BP51" s="23"/>
      <c r="BQ51" s="23"/>
      <c r="BR51" s="23"/>
      <c r="BS51" s="23"/>
      <c r="BT51" s="23"/>
      <c r="BU51" s="23"/>
    </row>
    <row r="52" spans="1:73" s="22" customFormat="1" ht="14.5" thickBot="1" x14ac:dyDescent="0.35">
      <c r="A52" s="57"/>
      <c r="B52" s="61" t="s">
        <v>33</v>
      </c>
      <c r="C52" s="38">
        <f t="shared" ref="C52:H52" si="17">IFERROR(SUM(C53:C67),0)</f>
        <v>0</v>
      </c>
      <c r="D52" s="38">
        <f t="shared" si="17"/>
        <v>0</v>
      </c>
      <c r="E52" s="38">
        <f t="shared" si="17"/>
        <v>0</v>
      </c>
      <c r="F52" s="38">
        <f t="shared" si="17"/>
        <v>0</v>
      </c>
      <c r="G52" s="38">
        <f t="shared" si="17"/>
        <v>0</v>
      </c>
      <c r="H52" s="38">
        <f t="shared" si="17"/>
        <v>0</v>
      </c>
      <c r="I52" s="38">
        <f t="shared" ref="I52:N52" si="18">IFERROR(SUM(I53:I67),0)</f>
        <v>0</v>
      </c>
      <c r="J52" s="38">
        <f t="shared" si="18"/>
        <v>0</v>
      </c>
      <c r="K52" s="38">
        <f t="shared" si="18"/>
        <v>0</v>
      </c>
      <c r="L52" s="38">
        <f t="shared" si="18"/>
        <v>0</v>
      </c>
      <c r="M52" s="38">
        <f t="shared" si="18"/>
        <v>0</v>
      </c>
      <c r="N52" s="38">
        <f t="shared" si="18"/>
        <v>0</v>
      </c>
      <c r="O52" s="38">
        <f>IFERROR(SUM(O53:O67),0)</f>
        <v>0</v>
      </c>
      <c r="P52" s="38">
        <f>IFERROR(SUM(P53:P67),0)</f>
        <v>0</v>
      </c>
      <c r="Q52" s="32"/>
      <c r="R52" s="27" t="str">
        <f>IF(A52="","",A52)</f>
        <v/>
      </c>
      <c r="S52" s="68" t="str">
        <f t="shared" si="16"/>
        <v>Capital Expenditure </v>
      </c>
      <c r="T52" s="18">
        <f t="shared" si="16"/>
        <v>0</v>
      </c>
      <c r="U52" s="18">
        <f t="shared" si="16"/>
        <v>0</v>
      </c>
      <c r="V52" s="18">
        <f t="shared" si="16"/>
        <v>0</v>
      </c>
      <c r="W52" s="18">
        <f t="shared" si="16"/>
        <v>0</v>
      </c>
      <c r="X52" s="18">
        <f t="shared" si="16"/>
        <v>0</v>
      </c>
      <c r="Y52" s="18">
        <f t="shared" si="16"/>
        <v>0</v>
      </c>
      <c r="Z52" s="69">
        <f t="shared" si="4"/>
        <v>0</v>
      </c>
      <c r="AA52" s="30"/>
      <c r="AB52" s="31"/>
      <c r="AC52" s="32"/>
      <c r="AD52" s="32"/>
      <c r="AE52" s="32"/>
      <c r="AF52" s="32"/>
      <c r="AG52" s="32"/>
      <c r="AH52" s="32"/>
      <c r="AI52" s="32"/>
      <c r="AJ52" s="32"/>
      <c r="AK52" s="32"/>
      <c r="AL52" s="32"/>
      <c r="AM52" s="32"/>
      <c r="AN52" s="32"/>
      <c r="AO52" s="32"/>
      <c r="AP52" s="32"/>
      <c r="AQ52" s="32"/>
      <c r="AR52" s="32"/>
      <c r="AS52" s="32"/>
      <c r="AT52" s="32"/>
      <c r="AU52" s="32"/>
      <c r="AV52" s="32"/>
      <c r="AW52" s="32"/>
      <c r="AX52" s="32"/>
      <c r="AY52" s="32"/>
      <c r="AZ52" s="32"/>
      <c r="BA52" s="32"/>
      <c r="BB52" s="32"/>
      <c r="BC52" s="32"/>
      <c r="BD52" s="32"/>
      <c r="BE52" s="32"/>
      <c r="BF52" s="32"/>
      <c r="BG52" s="32"/>
      <c r="BH52" s="32"/>
      <c r="BI52" s="32"/>
      <c r="BJ52" s="32"/>
      <c r="BK52" s="32"/>
      <c r="BL52" s="32"/>
      <c r="BM52" s="32"/>
      <c r="BN52" s="32"/>
      <c r="BO52" s="32"/>
      <c r="BP52" s="23"/>
      <c r="BQ52" s="23"/>
      <c r="BR52" s="23"/>
      <c r="BS52" s="23"/>
      <c r="BT52" s="23"/>
      <c r="BU52" s="23"/>
    </row>
    <row r="53" spans="1:73" s="22" customFormat="1" ht="14.5" thickBot="1" x14ac:dyDescent="0.35">
      <c r="A53" s="10"/>
      <c r="B53" s="13" t="s">
        <v>40</v>
      </c>
      <c r="C53" s="11"/>
      <c r="D53" s="11"/>
      <c r="E53" s="11"/>
      <c r="F53" s="11"/>
      <c r="G53" s="11"/>
      <c r="H53" s="38">
        <f>SUM(C53:G53)</f>
        <v>0</v>
      </c>
      <c r="I53" s="11"/>
      <c r="J53" s="11"/>
      <c r="K53" s="11"/>
      <c r="L53" s="11"/>
      <c r="M53" s="11"/>
      <c r="N53" s="11"/>
      <c r="O53" s="39">
        <f>SUM(I53:N53)</f>
        <v>0</v>
      </c>
      <c r="P53" s="39">
        <f t="shared" ref="P53:P67" si="19">SUM(H53,O53)</f>
        <v>0</v>
      </c>
      <c r="Q53" s="32"/>
      <c r="R53" s="27" t="str">
        <f t="shared" ref="R53:R67" si="20">IF(A53="","",A53)</f>
        <v/>
      </c>
      <c r="S53" s="21" t="str">
        <f t="shared" si="16"/>
        <v>Measure Name</v>
      </c>
      <c r="T53" s="20">
        <f t="shared" si="16"/>
        <v>0</v>
      </c>
      <c r="U53" s="20">
        <f t="shared" si="16"/>
        <v>0</v>
      </c>
      <c r="V53" s="20">
        <f t="shared" si="16"/>
        <v>0</v>
      </c>
      <c r="W53" s="20">
        <f t="shared" si="16"/>
        <v>0</v>
      </c>
      <c r="X53" s="20">
        <f t="shared" si="16"/>
        <v>0</v>
      </c>
      <c r="Y53" s="18">
        <f t="shared" si="16"/>
        <v>0</v>
      </c>
      <c r="Z53" s="29">
        <f t="shared" si="4"/>
        <v>0</v>
      </c>
      <c r="AA53" s="30"/>
      <c r="AB53" s="31"/>
      <c r="AC53" s="32"/>
      <c r="AD53" s="32"/>
      <c r="AE53" s="32"/>
      <c r="AF53" s="32"/>
      <c r="AG53" s="32"/>
      <c r="AH53" s="32"/>
      <c r="AI53" s="32"/>
      <c r="AJ53" s="32"/>
      <c r="AK53" s="32"/>
      <c r="AL53" s="32"/>
      <c r="AM53" s="32"/>
      <c r="AN53" s="32"/>
      <c r="AO53" s="32"/>
      <c r="AP53" s="32"/>
      <c r="AQ53" s="32"/>
      <c r="AR53" s="32"/>
      <c r="AS53" s="32"/>
      <c r="AT53" s="32"/>
      <c r="AU53" s="32"/>
      <c r="AV53" s="32"/>
      <c r="AW53" s="32"/>
      <c r="AX53" s="32"/>
      <c r="AY53" s="32"/>
      <c r="AZ53" s="32"/>
      <c r="BA53" s="32"/>
      <c r="BB53" s="32"/>
      <c r="BC53" s="32"/>
      <c r="BD53" s="32"/>
      <c r="BE53" s="32"/>
      <c r="BF53" s="32"/>
      <c r="BG53" s="32"/>
      <c r="BH53" s="32"/>
      <c r="BI53" s="32"/>
      <c r="BJ53" s="32"/>
      <c r="BK53" s="32"/>
      <c r="BL53" s="32"/>
      <c r="BM53" s="32"/>
      <c r="BN53" s="32"/>
      <c r="BO53" s="32"/>
      <c r="BP53" s="23"/>
      <c r="BQ53" s="23"/>
      <c r="BR53" s="23"/>
      <c r="BS53" s="23"/>
      <c r="BT53" s="23"/>
      <c r="BU53" s="23"/>
    </row>
    <row r="54" spans="1:73" s="22" customFormat="1" ht="14.5" thickBot="1" x14ac:dyDescent="0.35">
      <c r="A54" s="10"/>
      <c r="B54" s="13" t="s">
        <v>40</v>
      </c>
      <c r="C54" s="11"/>
      <c r="D54" s="11"/>
      <c r="E54" s="11"/>
      <c r="F54" s="11"/>
      <c r="G54" s="11"/>
      <c r="H54" s="38">
        <f t="shared" si="11"/>
        <v>0</v>
      </c>
      <c r="I54" s="11"/>
      <c r="J54" s="11"/>
      <c r="K54" s="11"/>
      <c r="L54" s="11"/>
      <c r="M54" s="11"/>
      <c r="N54" s="11"/>
      <c r="O54" s="39">
        <f t="shared" si="8"/>
        <v>0</v>
      </c>
      <c r="P54" s="39">
        <f t="shared" si="19"/>
        <v>0</v>
      </c>
      <c r="Q54" s="32"/>
      <c r="R54" s="27" t="str">
        <f t="shared" si="20"/>
        <v/>
      </c>
      <c r="S54" s="21" t="str">
        <f t="shared" si="16"/>
        <v>Measure Name</v>
      </c>
      <c r="T54" s="20">
        <f t="shared" si="16"/>
        <v>0</v>
      </c>
      <c r="U54" s="20">
        <f t="shared" si="16"/>
        <v>0</v>
      </c>
      <c r="V54" s="20">
        <f t="shared" si="16"/>
        <v>0</v>
      </c>
      <c r="W54" s="20">
        <f t="shared" si="16"/>
        <v>0</v>
      </c>
      <c r="X54" s="20">
        <f t="shared" si="16"/>
        <v>0</v>
      </c>
      <c r="Y54" s="18">
        <f t="shared" si="16"/>
        <v>0</v>
      </c>
      <c r="Z54" s="29">
        <f t="shared" si="4"/>
        <v>0</v>
      </c>
      <c r="AA54" s="30"/>
      <c r="AB54" s="31"/>
      <c r="AC54" s="32"/>
      <c r="AD54" s="32"/>
      <c r="AE54" s="32"/>
      <c r="AF54" s="32"/>
      <c r="AG54" s="32"/>
      <c r="AH54" s="32"/>
      <c r="AI54" s="32"/>
      <c r="AJ54" s="32"/>
      <c r="AK54" s="32"/>
      <c r="AL54" s="32"/>
      <c r="AM54" s="32"/>
      <c r="AN54" s="32"/>
      <c r="AO54" s="32"/>
      <c r="AP54" s="32"/>
      <c r="AQ54" s="32"/>
      <c r="AR54" s="32"/>
      <c r="AS54" s="32"/>
      <c r="AT54" s="32"/>
      <c r="AU54" s="32"/>
      <c r="AV54" s="32"/>
      <c r="AW54" s="32"/>
      <c r="AX54" s="32"/>
      <c r="AY54" s="32"/>
      <c r="AZ54" s="32"/>
      <c r="BA54" s="32"/>
      <c r="BB54" s="32"/>
      <c r="BC54" s="32"/>
      <c r="BD54" s="32"/>
      <c r="BE54" s="32"/>
      <c r="BF54" s="32"/>
      <c r="BG54" s="32"/>
      <c r="BH54" s="32"/>
      <c r="BI54" s="32"/>
      <c r="BJ54" s="32"/>
      <c r="BK54" s="32"/>
      <c r="BL54" s="32"/>
      <c r="BM54" s="32"/>
      <c r="BN54" s="32"/>
      <c r="BO54" s="32"/>
      <c r="BP54" s="23"/>
      <c r="BQ54" s="23"/>
      <c r="BR54" s="23"/>
      <c r="BS54" s="23"/>
      <c r="BT54" s="23"/>
      <c r="BU54" s="23"/>
    </row>
    <row r="55" spans="1:73" s="22" customFormat="1" ht="14.5" thickBot="1" x14ac:dyDescent="0.35">
      <c r="A55" s="10"/>
      <c r="B55" s="13" t="s">
        <v>40</v>
      </c>
      <c r="C55" s="11"/>
      <c r="D55" s="11"/>
      <c r="E55" s="11"/>
      <c r="F55" s="11"/>
      <c r="G55" s="11"/>
      <c r="H55" s="38">
        <f t="shared" si="11"/>
        <v>0</v>
      </c>
      <c r="I55" s="11"/>
      <c r="J55" s="11"/>
      <c r="K55" s="11"/>
      <c r="L55" s="11"/>
      <c r="M55" s="11"/>
      <c r="N55" s="11"/>
      <c r="O55" s="39">
        <f t="shared" si="8"/>
        <v>0</v>
      </c>
      <c r="P55" s="39">
        <f t="shared" si="19"/>
        <v>0</v>
      </c>
      <c r="Q55" s="32"/>
      <c r="R55" s="27" t="str">
        <f t="shared" si="20"/>
        <v/>
      </c>
      <c r="S55" s="21" t="str">
        <f t="shared" si="16"/>
        <v>Measure Name</v>
      </c>
      <c r="T55" s="20">
        <f t="shared" si="16"/>
        <v>0</v>
      </c>
      <c r="U55" s="20">
        <f t="shared" si="16"/>
        <v>0</v>
      </c>
      <c r="V55" s="20">
        <f t="shared" si="16"/>
        <v>0</v>
      </c>
      <c r="W55" s="20">
        <f t="shared" si="16"/>
        <v>0</v>
      </c>
      <c r="X55" s="20">
        <f t="shared" si="16"/>
        <v>0</v>
      </c>
      <c r="Y55" s="18">
        <f t="shared" si="16"/>
        <v>0</v>
      </c>
      <c r="Z55" s="29">
        <f t="shared" si="4"/>
        <v>0</v>
      </c>
      <c r="AA55" s="30"/>
      <c r="AB55" s="31"/>
      <c r="AC55" s="32"/>
      <c r="AD55" s="32"/>
      <c r="AE55" s="32"/>
      <c r="AF55" s="32"/>
      <c r="AG55" s="32"/>
      <c r="AH55" s="32"/>
      <c r="AI55" s="32"/>
      <c r="AJ55" s="32"/>
      <c r="AK55" s="32"/>
      <c r="AL55" s="32"/>
      <c r="AM55" s="32"/>
      <c r="AN55" s="32"/>
      <c r="AO55" s="32"/>
      <c r="AP55" s="32"/>
      <c r="AQ55" s="32"/>
      <c r="AR55" s="32"/>
      <c r="AS55" s="32"/>
      <c r="AT55" s="32"/>
      <c r="AU55" s="32"/>
      <c r="AV55" s="32"/>
      <c r="AW55" s="32"/>
      <c r="AX55" s="32"/>
      <c r="AY55" s="32"/>
      <c r="AZ55" s="32"/>
      <c r="BA55" s="32"/>
      <c r="BB55" s="32"/>
      <c r="BC55" s="32"/>
      <c r="BD55" s="32"/>
      <c r="BE55" s="32"/>
      <c r="BF55" s="32"/>
      <c r="BG55" s="32"/>
      <c r="BH55" s="32"/>
      <c r="BI55" s="32"/>
      <c r="BJ55" s="32"/>
      <c r="BK55" s="32"/>
      <c r="BL55" s="32"/>
      <c r="BM55" s="32"/>
      <c r="BN55" s="32"/>
      <c r="BO55" s="32"/>
      <c r="BP55" s="23"/>
      <c r="BQ55" s="23"/>
      <c r="BR55" s="23"/>
      <c r="BS55" s="23"/>
      <c r="BT55" s="23"/>
      <c r="BU55" s="23"/>
    </row>
    <row r="56" spans="1:73" s="22" customFormat="1" ht="14.5" thickBot="1" x14ac:dyDescent="0.35">
      <c r="A56" s="10"/>
      <c r="B56" s="13" t="s">
        <v>40</v>
      </c>
      <c r="C56" s="11"/>
      <c r="D56" s="11"/>
      <c r="E56" s="11"/>
      <c r="F56" s="11"/>
      <c r="G56" s="11"/>
      <c r="H56" s="38">
        <f t="shared" si="11"/>
        <v>0</v>
      </c>
      <c r="I56" s="11"/>
      <c r="J56" s="11"/>
      <c r="K56" s="11"/>
      <c r="L56" s="11"/>
      <c r="M56" s="11"/>
      <c r="N56" s="11"/>
      <c r="O56" s="39">
        <f t="shared" si="8"/>
        <v>0</v>
      </c>
      <c r="P56" s="39">
        <f t="shared" si="19"/>
        <v>0</v>
      </c>
      <c r="Q56" s="32"/>
      <c r="R56" s="27" t="str">
        <f t="shared" si="20"/>
        <v/>
      </c>
      <c r="S56" s="21" t="str">
        <f t="shared" si="16"/>
        <v>Measure Name</v>
      </c>
      <c r="T56" s="20">
        <f t="shared" si="16"/>
        <v>0</v>
      </c>
      <c r="U56" s="20">
        <f t="shared" si="16"/>
        <v>0</v>
      </c>
      <c r="V56" s="20">
        <f t="shared" si="16"/>
        <v>0</v>
      </c>
      <c r="W56" s="20">
        <f t="shared" si="16"/>
        <v>0</v>
      </c>
      <c r="X56" s="20">
        <f t="shared" si="16"/>
        <v>0</v>
      </c>
      <c r="Y56" s="18">
        <f t="shared" si="16"/>
        <v>0</v>
      </c>
      <c r="Z56" s="29">
        <f t="shared" si="4"/>
        <v>0</v>
      </c>
      <c r="AA56" s="30"/>
      <c r="AB56" s="31"/>
      <c r="AC56" s="32"/>
      <c r="AD56" s="32"/>
      <c r="AE56" s="32"/>
      <c r="AF56" s="32"/>
      <c r="AG56" s="32"/>
      <c r="AH56" s="32"/>
      <c r="AI56" s="32"/>
      <c r="AJ56" s="32"/>
      <c r="AK56" s="32"/>
      <c r="AL56" s="32"/>
      <c r="AM56" s="32"/>
      <c r="AN56" s="32"/>
      <c r="AO56" s="32"/>
      <c r="AP56" s="32"/>
      <c r="AQ56" s="32"/>
      <c r="AR56" s="32"/>
      <c r="AS56" s="32"/>
      <c r="AT56" s="32"/>
      <c r="AU56" s="32"/>
      <c r="AV56" s="32"/>
      <c r="AW56" s="32"/>
      <c r="AX56" s="32"/>
      <c r="AY56" s="32"/>
      <c r="AZ56" s="32"/>
      <c r="BA56" s="32"/>
      <c r="BB56" s="32"/>
      <c r="BC56" s="32"/>
      <c r="BD56" s="32"/>
      <c r="BE56" s="32"/>
      <c r="BF56" s="32"/>
      <c r="BG56" s="32"/>
      <c r="BH56" s="32"/>
      <c r="BI56" s="32"/>
      <c r="BJ56" s="32"/>
      <c r="BK56" s="32"/>
      <c r="BL56" s="32"/>
      <c r="BM56" s="32"/>
      <c r="BN56" s="32"/>
      <c r="BO56" s="32"/>
      <c r="BP56" s="23"/>
      <c r="BQ56" s="23"/>
      <c r="BR56" s="23"/>
      <c r="BS56" s="23"/>
      <c r="BT56" s="23"/>
      <c r="BU56" s="23"/>
    </row>
    <row r="57" spans="1:73" s="22" customFormat="1" ht="14.5" thickBot="1" x14ac:dyDescent="0.35">
      <c r="A57" s="10"/>
      <c r="B57" s="13" t="s">
        <v>40</v>
      </c>
      <c r="C57" s="11"/>
      <c r="D57" s="11"/>
      <c r="E57" s="11"/>
      <c r="F57" s="11"/>
      <c r="G57" s="11"/>
      <c r="H57" s="38">
        <f t="shared" si="11"/>
        <v>0</v>
      </c>
      <c r="I57" s="11"/>
      <c r="J57" s="11"/>
      <c r="K57" s="11"/>
      <c r="L57" s="11"/>
      <c r="M57" s="11"/>
      <c r="N57" s="11"/>
      <c r="O57" s="39">
        <f t="shared" si="8"/>
        <v>0</v>
      </c>
      <c r="P57" s="39">
        <f t="shared" si="19"/>
        <v>0</v>
      </c>
      <c r="Q57" s="32"/>
      <c r="R57" s="27" t="str">
        <f t="shared" si="20"/>
        <v/>
      </c>
      <c r="S57" s="21" t="str">
        <f t="shared" si="16"/>
        <v>Measure Name</v>
      </c>
      <c r="T57" s="20">
        <f t="shared" si="16"/>
        <v>0</v>
      </c>
      <c r="U57" s="20">
        <f t="shared" si="16"/>
        <v>0</v>
      </c>
      <c r="V57" s="20">
        <f t="shared" si="16"/>
        <v>0</v>
      </c>
      <c r="W57" s="20">
        <f t="shared" si="16"/>
        <v>0</v>
      </c>
      <c r="X57" s="20">
        <f t="shared" si="16"/>
        <v>0</v>
      </c>
      <c r="Y57" s="18">
        <f t="shared" si="16"/>
        <v>0</v>
      </c>
      <c r="Z57" s="29">
        <f t="shared" si="4"/>
        <v>0</v>
      </c>
      <c r="AA57" s="30"/>
      <c r="AB57" s="31"/>
      <c r="AC57" s="32"/>
      <c r="AD57" s="32"/>
      <c r="AE57" s="32"/>
      <c r="AF57" s="32"/>
      <c r="AG57" s="32"/>
      <c r="AH57" s="32"/>
      <c r="AI57" s="32"/>
      <c r="AJ57" s="32"/>
      <c r="AK57" s="32"/>
      <c r="AL57" s="32"/>
      <c r="AM57" s="32"/>
      <c r="AN57" s="32"/>
      <c r="AO57" s="32"/>
      <c r="AP57" s="32"/>
      <c r="AQ57" s="32"/>
      <c r="AR57" s="32"/>
      <c r="AS57" s="32"/>
      <c r="AT57" s="32"/>
      <c r="AU57" s="32"/>
      <c r="AV57" s="32"/>
      <c r="AW57" s="32"/>
      <c r="AX57" s="32"/>
      <c r="AY57" s="32"/>
      <c r="AZ57" s="32"/>
      <c r="BA57" s="32"/>
      <c r="BB57" s="32"/>
      <c r="BC57" s="32"/>
      <c r="BD57" s="32"/>
      <c r="BE57" s="32"/>
      <c r="BF57" s="32"/>
      <c r="BG57" s="32"/>
      <c r="BH57" s="32"/>
      <c r="BI57" s="32"/>
      <c r="BJ57" s="32"/>
      <c r="BK57" s="32"/>
      <c r="BL57" s="32"/>
      <c r="BM57" s="32"/>
      <c r="BN57" s="32"/>
      <c r="BO57" s="32"/>
      <c r="BP57" s="23"/>
      <c r="BQ57" s="23"/>
      <c r="BR57" s="23"/>
      <c r="BS57" s="23"/>
      <c r="BT57" s="23"/>
      <c r="BU57" s="23"/>
    </row>
    <row r="58" spans="1:73" s="22" customFormat="1" ht="14.5" thickBot="1" x14ac:dyDescent="0.35">
      <c r="A58" s="10"/>
      <c r="B58" s="13" t="s">
        <v>40</v>
      </c>
      <c r="C58" s="11"/>
      <c r="D58" s="11"/>
      <c r="E58" s="11"/>
      <c r="F58" s="11"/>
      <c r="G58" s="11"/>
      <c r="H58" s="38">
        <f t="shared" si="11"/>
        <v>0</v>
      </c>
      <c r="I58" s="11"/>
      <c r="J58" s="11"/>
      <c r="K58" s="11"/>
      <c r="L58" s="11"/>
      <c r="M58" s="11"/>
      <c r="N58" s="11"/>
      <c r="O58" s="39">
        <f t="shared" si="8"/>
        <v>0</v>
      </c>
      <c r="P58" s="39">
        <f t="shared" si="19"/>
        <v>0</v>
      </c>
      <c r="Q58" s="32"/>
      <c r="R58" s="27" t="str">
        <f t="shared" si="20"/>
        <v/>
      </c>
      <c r="S58" s="21" t="str">
        <f t="shared" si="16"/>
        <v>Measure Name</v>
      </c>
      <c r="T58" s="20">
        <f t="shared" si="16"/>
        <v>0</v>
      </c>
      <c r="U58" s="20">
        <f t="shared" si="16"/>
        <v>0</v>
      </c>
      <c r="V58" s="20">
        <f t="shared" si="16"/>
        <v>0</v>
      </c>
      <c r="W58" s="20">
        <f t="shared" si="16"/>
        <v>0</v>
      </c>
      <c r="X58" s="20">
        <f t="shared" si="16"/>
        <v>0</v>
      </c>
      <c r="Y58" s="18">
        <f t="shared" si="16"/>
        <v>0</v>
      </c>
      <c r="Z58" s="29">
        <f t="shared" si="4"/>
        <v>0</v>
      </c>
      <c r="AA58" s="30"/>
      <c r="AB58" s="31"/>
      <c r="AC58" s="32"/>
      <c r="AD58" s="32"/>
      <c r="AE58" s="32"/>
      <c r="AF58" s="32"/>
      <c r="AG58" s="32"/>
      <c r="AH58" s="32"/>
      <c r="AI58" s="32"/>
      <c r="AJ58" s="32"/>
      <c r="AK58" s="32"/>
      <c r="AL58" s="32"/>
      <c r="AM58" s="32"/>
      <c r="AN58" s="32"/>
      <c r="AO58" s="32"/>
      <c r="AP58" s="32"/>
      <c r="AQ58" s="32"/>
      <c r="AR58" s="32"/>
      <c r="AS58" s="32"/>
      <c r="AT58" s="32"/>
      <c r="AU58" s="32"/>
      <c r="AV58" s="32"/>
      <c r="AW58" s="32"/>
      <c r="AX58" s="32"/>
      <c r="AY58" s="32"/>
      <c r="AZ58" s="32"/>
      <c r="BA58" s="32"/>
      <c r="BB58" s="32"/>
      <c r="BC58" s="32"/>
      <c r="BD58" s="32"/>
      <c r="BE58" s="32"/>
      <c r="BF58" s="32"/>
      <c r="BG58" s="32"/>
      <c r="BH58" s="32"/>
      <c r="BI58" s="32"/>
      <c r="BJ58" s="32"/>
      <c r="BK58" s="32"/>
      <c r="BL58" s="32"/>
      <c r="BM58" s="32"/>
      <c r="BN58" s="32"/>
      <c r="BO58" s="32"/>
      <c r="BP58" s="23"/>
      <c r="BQ58" s="23"/>
      <c r="BR58" s="23"/>
      <c r="BS58" s="23"/>
      <c r="BT58" s="23"/>
      <c r="BU58" s="23"/>
    </row>
    <row r="59" spans="1:73" s="22" customFormat="1" ht="14.5" thickBot="1" x14ac:dyDescent="0.35">
      <c r="A59" s="10"/>
      <c r="B59" s="13" t="s">
        <v>40</v>
      </c>
      <c r="C59" s="11"/>
      <c r="D59" s="11"/>
      <c r="E59" s="11"/>
      <c r="F59" s="11"/>
      <c r="G59" s="11"/>
      <c r="H59" s="38">
        <f t="shared" si="11"/>
        <v>0</v>
      </c>
      <c r="I59" s="11"/>
      <c r="J59" s="11"/>
      <c r="K59" s="11"/>
      <c r="L59" s="11"/>
      <c r="M59" s="11"/>
      <c r="N59" s="11"/>
      <c r="O59" s="39">
        <f t="shared" si="8"/>
        <v>0</v>
      </c>
      <c r="P59" s="39">
        <f t="shared" si="19"/>
        <v>0</v>
      </c>
      <c r="Q59" s="32"/>
      <c r="R59" s="27" t="str">
        <f t="shared" si="20"/>
        <v/>
      </c>
      <c r="S59" s="21" t="str">
        <f t="shared" si="16"/>
        <v>Measure Name</v>
      </c>
      <c r="T59" s="20">
        <f t="shared" si="16"/>
        <v>0</v>
      </c>
      <c r="U59" s="20">
        <f t="shared" si="16"/>
        <v>0</v>
      </c>
      <c r="V59" s="20">
        <f t="shared" si="16"/>
        <v>0</v>
      </c>
      <c r="W59" s="20">
        <f t="shared" si="16"/>
        <v>0</v>
      </c>
      <c r="X59" s="20">
        <f t="shared" si="16"/>
        <v>0</v>
      </c>
      <c r="Y59" s="18">
        <f t="shared" si="16"/>
        <v>0</v>
      </c>
      <c r="Z59" s="29">
        <f t="shared" si="4"/>
        <v>0</v>
      </c>
      <c r="AA59" s="30"/>
      <c r="AB59" s="31"/>
      <c r="AC59" s="32"/>
      <c r="AD59" s="32"/>
      <c r="AE59" s="32"/>
      <c r="AF59" s="32"/>
      <c r="AG59" s="32"/>
      <c r="AH59" s="32"/>
      <c r="AI59" s="32"/>
      <c r="AJ59" s="32"/>
      <c r="AK59" s="32"/>
      <c r="AL59" s="32"/>
      <c r="AM59" s="32"/>
      <c r="AN59" s="32"/>
      <c r="AO59" s="32"/>
      <c r="AP59" s="32"/>
      <c r="AQ59" s="32"/>
      <c r="AR59" s="32"/>
      <c r="AS59" s="32"/>
      <c r="AT59" s="32"/>
      <c r="AU59" s="32"/>
      <c r="AV59" s="32"/>
      <c r="AW59" s="32"/>
      <c r="AX59" s="32"/>
      <c r="AY59" s="32"/>
      <c r="AZ59" s="32"/>
      <c r="BA59" s="32"/>
      <c r="BB59" s="32"/>
      <c r="BC59" s="32"/>
      <c r="BD59" s="32"/>
      <c r="BE59" s="32"/>
      <c r="BF59" s="32"/>
      <c r="BG59" s="32"/>
      <c r="BH59" s="32"/>
      <c r="BI59" s="32"/>
      <c r="BJ59" s="32"/>
      <c r="BK59" s="32"/>
      <c r="BL59" s="32"/>
      <c r="BM59" s="32"/>
      <c r="BN59" s="32"/>
      <c r="BO59" s="32"/>
      <c r="BP59" s="23"/>
      <c r="BQ59" s="23"/>
      <c r="BR59" s="23"/>
      <c r="BS59" s="23"/>
      <c r="BT59" s="23"/>
      <c r="BU59" s="23"/>
    </row>
    <row r="60" spans="1:73" s="22" customFormat="1" ht="14.5" thickBot="1" x14ac:dyDescent="0.35">
      <c r="A60" s="10"/>
      <c r="B60" s="13" t="s">
        <v>40</v>
      </c>
      <c r="C60" s="11"/>
      <c r="D60" s="11"/>
      <c r="E60" s="11"/>
      <c r="F60" s="11"/>
      <c r="G60" s="11"/>
      <c r="H60" s="38">
        <f t="shared" si="11"/>
        <v>0</v>
      </c>
      <c r="I60" s="11"/>
      <c r="J60" s="11"/>
      <c r="K60" s="11"/>
      <c r="L60" s="11"/>
      <c r="M60" s="11"/>
      <c r="N60" s="11"/>
      <c r="O60" s="39">
        <f t="shared" si="8"/>
        <v>0</v>
      </c>
      <c r="P60" s="39">
        <f t="shared" si="19"/>
        <v>0</v>
      </c>
      <c r="Q60" s="32"/>
      <c r="R60" s="27" t="str">
        <f t="shared" si="20"/>
        <v/>
      </c>
      <c r="S60" s="21" t="str">
        <f t="shared" si="16"/>
        <v>Measure Name</v>
      </c>
      <c r="T60" s="20">
        <f t="shared" si="16"/>
        <v>0</v>
      </c>
      <c r="U60" s="20">
        <f t="shared" si="16"/>
        <v>0</v>
      </c>
      <c r="V60" s="20">
        <f t="shared" si="16"/>
        <v>0</v>
      </c>
      <c r="W60" s="20">
        <f t="shared" si="16"/>
        <v>0</v>
      </c>
      <c r="X60" s="20">
        <f t="shared" si="16"/>
        <v>0</v>
      </c>
      <c r="Y60" s="18">
        <f t="shared" si="16"/>
        <v>0</v>
      </c>
      <c r="Z60" s="29">
        <f t="shared" si="4"/>
        <v>0</v>
      </c>
      <c r="AA60" s="30"/>
      <c r="AB60" s="31"/>
      <c r="AC60" s="32"/>
      <c r="AD60" s="32"/>
      <c r="AE60" s="32"/>
      <c r="AF60" s="32"/>
      <c r="AG60" s="32"/>
      <c r="AH60" s="32"/>
      <c r="AI60" s="32"/>
      <c r="AJ60" s="32"/>
      <c r="AK60" s="32"/>
      <c r="AL60" s="32"/>
      <c r="AM60" s="32"/>
      <c r="AN60" s="32"/>
      <c r="AO60" s="32"/>
      <c r="AP60" s="32"/>
      <c r="AQ60" s="32"/>
      <c r="AR60" s="32"/>
      <c r="AS60" s="32"/>
      <c r="AT60" s="32"/>
      <c r="AU60" s="32"/>
      <c r="AV60" s="32"/>
      <c r="AW60" s="32"/>
      <c r="AX60" s="32"/>
      <c r="AY60" s="32"/>
      <c r="AZ60" s="32"/>
      <c r="BA60" s="32"/>
      <c r="BB60" s="32"/>
      <c r="BC60" s="32"/>
      <c r="BD60" s="32"/>
      <c r="BE60" s="32"/>
      <c r="BF60" s="32"/>
      <c r="BG60" s="32"/>
      <c r="BH60" s="32"/>
      <c r="BI60" s="32"/>
      <c r="BJ60" s="32"/>
      <c r="BK60" s="32"/>
      <c r="BL60" s="32"/>
      <c r="BM60" s="32"/>
      <c r="BN60" s="32"/>
      <c r="BO60" s="32"/>
      <c r="BP60" s="23"/>
      <c r="BQ60" s="23"/>
      <c r="BR60" s="23"/>
      <c r="BS60" s="23"/>
      <c r="BT60" s="23"/>
      <c r="BU60" s="23"/>
    </row>
    <row r="61" spans="1:73" s="22" customFormat="1" ht="14.5" thickBot="1" x14ac:dyDescent="0.35">
      <c r="A61" s="10"/>
      <c r="B61" s="13" t="s">
        <v>40</v>
      </c>
      <c r="C61" s="11"/>
      <c r="D61" s="11"/>
      <c r="E61" s="11"/>
      <c r="F61" s="11"/>
      <c r="G61" s="11"/>
      <c r="H61" s="38">
        <f t="shared" si="11"/>
        <v>0</v>
      </c>
      <c r="I61" s="11"/>
      <c r="J61" s="11"/>
      <c r="K61" s="11"/>
      <c r="L61" s="11"/>
      <c r="M61" s="11"/>
      <c r="N61" s="11"/>
      <c r="O61" s="39">
        <f t="shared" si="8"/>
        <v>0</v>
      </c>
      <c r="P61" s="39">
        <f t="shared" si="19"/>
        <v>0</v>
      </c>
      <c r="Q61" s="32"/>
      <c r="R61" s="27" t="str">
        <f t="shared" si="20"/>
        <v/>
      </c>
      <c r="S61" s="21" t="str">
        <f t="shared" si="16"/>
        <v>Measure Name</v>
      </c>
      <c r="T61" s="20">
        <f t="shared" si="16"/>
        <v>0</v>
      </c>
      <c r="U61" s="20">
        <f t="shared" si="16"/>
        <v>0</v>
      </c>
      <c r="V61" s="20">
        <f t="shared" si="16"/>
        <v>0</v>
      </c>
      <c r="W61" s="20">
        <f t="shared" si="16"/>
        <v>0</v>
      </c>
      <c r="X61" s="20">
        <f t="shared" si="16"/>
        <v>0</v>
      </c>
      <c r="Y61" s="18">
        <f t="shared" si="16"/>
        <v>0</v>
      </c>
      <c r="Z61" s="29">
        <f t="shared" si="4"/>
        <v>0</v>
      </c>
      <c r="AA61" s="30"/>
      <c r="AB61" s="31"/>
      <c r="AC61" s="32"/>
      <c r="AD61" s="32"/>
      <c r="AE61" s="32"/>
      <c r="AF61" s="32"/>
      <c r="AG61" s="32"/>
      <c r="AH61" s="32"/>
      <c r="AI61" s="32"/>
      <c r="AJ61" s="32"/>
      <c r="AK61" s="32"/>
      <c r="AL61" s="32"/>
      <c r="AM61" s="32"/>
      <c r="AN61" s="32"/>
      <c r="AO61" s="32"/>
      <c r="AP61" s="32"/>
      <c r="AQ61" s="32"/>
      <c r="AR61" s="32"/>
      <c r="AS61" s="32"/>
      <c r="AT61" s="32"/>
      <c r="AU61" s="32"/>
      <c r="AV61" s="32"/>
      <c r="AW61" s="32"/>
      <c r="AX61" s="32"/>
      <c r="AY61" s="32"/>
      <c r="AZ61" s="32"/>
      <c r="BA61" s="32"/>
      <c r="BB61" s="32"/>
      <c r="BC61" s="32"/>
      <c r="BD61" s="32"/>
      <c r="BE61" s="32"/>
      <c r="BF61" s="32"/>
      <c r="BG61" s="32"/>
      <c r="BH61" s="32"/>
      <c r="BI61" s="32"/>
      <c r="BJ61" s="32"/>
      <c r="BK61" s="32"/>
      <c r="BL61" s="32"/>
      <c r="BM61" s="32"/>
      <c r="BN61" s="32"/>
      <c r="BO61" s="32"/>
      <c r="BP61" s="23"/>
      <c r="BQ61" s="23"/>
      <c r="BR61" s="23"/>
      <c r="BS61" s="23"/>
      <c r="BT61" s="23"/>
      <c r="BU61" s="23"/>
    </row>
    <row r="62" spans="1:73" s="22" customFormat="1" ht="14.5" thickBot="1" x14ac:dyDescent="0.35">
      <c r="A62" s="10"/>
      <c r="B62" s="13" t="s">
        <v>40</v>
      </c>
      <c r="C62" s="11"/>
      <c r="D62" s="11"/>
      <c r="E62" s="11"/>
      <c r="F62" s="11"/>
      <c r="G62" s="11"/>
      <c r="H62" s="38">
        <f t="shared" si="11"/>
        <v>0</v>
      </c>
      <c r="I62" s="11"/>
      <c r="J62" s="11"/>
      <c r="K62" s="11"/>
      <c r="L62" s="11"/>
      <c r="M62" s="11"/>
      <c r="N62" s="11"/>
      <c r="O62" s="39">
        <f t="shared" si="8"/>
        <v>0</v>
      </c>
      <c r="P62" s="39">
        <f t="shared" si="19"/>
        <v>0</v>
      </c>
      <c r="Q62" s="32"/>
      <c r="R62" s="27" t="str">
        <f t="shared" si="20"/>
        <v/>
      </c>
      <c r="S62" s="21" t="str">
        <f t="shared" si="16"/>
        <v>Measure Name</v>
      </c>
      <c r="T62" s="20">
        <f t="shared" si="16"/>
        <v>0</v>
      </c>
      <c r="U62" s="20">
        <f t="shared" si="16"/>
        <v>0</v>
      </c>
      <c r="V62" s="20">
        <f t="shared" si="16"/>
        <v>0</v>
      </c>
      <c r="W62" s="20">
        <f t="shared" si="16"/>
        <v>0</v>
      </c>
      <c r="X62" s="20">
        <f t="shared" si="16"/>
        <v>0</v>
      </c>
      <c r="Y62" s="18">
        <f t="shared" si="16"/>
        <v>0</v>
      </c>
      <c r="Z62" s="29">
        <f t="shared" si="4"/>
        <v>0</v>
      </c>
      <c r="AA62" s="30"/>
      <c r="AB62" s="31"/>
      <c r="AC62" s="32"/>
      <c r="AD62" s="32"/>
      <c r="AE62" s="32"/>
      <c r="AF62" s="32"/>
      <c r="AG62" s="32"/>
      <c r="AH62" s="32"/>
      <c r="AI62" s="32"/>
      <c r="AJ62" s="32"/>
      <c r="AK62" s="32"/>
      <c r="AL62" s="32"/>
      <c r="AM62" s="32"/>
      <c r="AN62" s="32"/>
      <c r="AO62" s="32"/>
      <c r="AP62" s="32"/>
      <c r="AQ62" s="32"/>
      <c r="AR62" s="32"/>
      <c r="AS62" s="32"/>
      <c r="AT62" s="32"/>
      <c r="AU62" s="32"/>
      <c r="AV62" s="32"/>
      <c r="AW62" s="32"/>
      <c r="AX62" s="32"/>
      <c r="AY62" s="32"/>
      <c r="AZ62" s="32"/>
      <c r="BA62" s="32"/>
      <c r="BB62" s="32"/>
      <c r="BC62" s="32"/>
      <c r="BD62" s="32"/>
      <c r="BE62" s="32"/>
      <c r="BF62" s="32"/>
      <c r="BG62" s="32"/>
      <c r="BH62" s="32"/>
      <c r="BI62" s="32"/>
      <c r="BJ62" s="32"/>
      <c r="BK62" s="32"/>
      <c r="BL62" s="32"/>
      <c r="BM62" s="32"/>
      <c r="BN62" s="32"/>
      <c r="BO62" s="32"/>
      <c r="BP62" s="23"/>
      <c r="BQ62" s="23"/>
      <c r="BR62" s="23"/>
      <c r="BS62" s="23"/>
      <c r="BT62" s="23"/>
      <c r="BU62" s="23"/>
    </row>
    <row r="63" spans="1:73" s="22" customFormat="1" ht="14.5" thickBot="1" x14ac:dyDescent="0.35">
      <c r="A63" s="10"/>
      <c r="B63" s="13" t="s">
        <v>40</v>
      </c>
      <c r="C63" s="11"/>
      <c r="D63" s="11"/>
      <c r="E63" s="11"/>
      <c r="F63" s="11"/>
      <c r="G63" s="11"/>
      <c r="H63" s="38">
        <f t="shared" si="11"/>
        <v>0</v>
      </c>
      <c r="I63" s="11"/>
      <c r="J63" s="11"/>
      <c r="K63" s="11"/>
      <c r="L63" s="11"/>
      <c r="M63" s="11"/>
      <c r="N63" s="11"/>
      <c r="O63" s="39">
        <f t="shared" si="8"/>
        <v>0</v>
      </c>
      <c r="P63" s="39">
        <f t="shared" si="19"/>
        <v>0</v>
      </c>
      <c r="Q63" s="32"/>
      <c r="R63" s="27" t="str">
        <f t="shared" si="20"/>
        <v/>
      </c>
      <c r="S63" s="21" t="str">
        <f t="shared" si="16"/>
        <v>Measure Name</v>
      </c>
      <c r="T63" s="20">
        <f t="shared" si="16"/>
        <v>0</v>
      </c>
      <c r="U63" s="20">
        <f t="shared" si="16"/>
        <v>0</v>
      </c>
      <c r="V63" s="20">
        <f t="shared" si="16"/>
        <v>0</v>
      </c>
      <c r="W63" s="20">
        <f t="shared" si="16"/>
        <v>0</v>
      </c>
      <c r="X63" s="20">
        <f t="shared" si="16"/>
        <v>0</v>
      </c>
      <c r="Y63" s="18">
        <f t="shared" si="16"/>
        <v>0</v>
      </c>
      <c r="Z63" s="29">
        <f t="shared" si="4"/>
        <v>0</v>
      </c>
      <c r="AA63" s="30"/>
      <c r="AB63" s="31"/>
      <c r="AC63" s="32"/>
      <c r="AD63" s="32"/>
      <c r="AE63" s="32"/>
      <c r="AF63" s="32"/>
      <c r="AG63" s="32"/>
      <c r="AH63" s="32"/>
      <c r="AI63" s="32"/>
      <c r="AJ63" s="32"/>
      <c r="AK63" s="32"/>
      <c r="AL63" s="32"/>
      <c r="AM63" s="32"/>
      <c r="AN63" s="32"/>
      <c r="AO63" s="32"/>
      <c r="AP63" s="32"/>
      <c r="AQ63" s="32"/>
      <c r="AR63" s="32"/>
      <c r="AS63" s="32"/>
      <c r="AT63" s="32"/>
      <c r="AU63" s="32"/>
      <c r="AV63" s="32"/>
      <c r="AW63" s="32"/>
      <c r="AX63" s="32"/>
      <c r="AY63" s="32"/>
      <c r="AZ63" s="32"/>
      <c r="BA63" s="32"/>
      <c r="BB63" s="32"/>
      <c r="BC63" s="32"/>
      <c r="BD63" s="32"/>
      <c r="BE63" s="32"/>
      <c r="BF63" s="32"/>
      <c r="BG63" s="32"/>
      <c r="BH63" s="32"/>
      <c r="BI63" s="32"/>
      <c r="BJ63" s="32"/>
      <c r="BK63" s="32"/>
      <c r="BL63" s="32"/>
      <c r="BM63" s="32"/>
      <c r="BN63" s="32"/>
      <c r="BO63" s="32"/>
      <c r="BP63" s="23"/>
      <c r="BQ63" s="23"/>
      <c r="BR63" s="23"/>
      <c r="BS63" s="23"/>
      <c r="BT63" s="23"/>
      <c r="BU63" s="23"/>
    </row>
    <row r="64" spans="1:73" s="22" customFormat="1" ht="14.5" thickBot="1" x14ac:dyDescent="0.35">
      <c r="A64" s="10"/>
      <c r="B64" s="13" t="s">
        <v>40</v>
      </c>
      <c r="C64" s="11"/>
      <c r="D64" s="11"/>
      <c r="E64" s="11"/>
      <c r="F64" s="11"/>
      <c r="G64" s="11"/>
      <c r="H64" s="38">
        <f t="shared" si="11"/>
        <v>0</v>
      </c>
      <c r="I64" s="11"/>
      <c r="J64" s="11"/>
      <c r="K64" s="11"/>
      <c r="L64" s="11"/>
      <c r="M64" s="11"/>
      <c r="N64" s="11"/>
      <c r="O64" s="39">
        <f t="shared" si="8"/>
        <v>0</v>
      </c>
      <c r="P64" s="39">
        <f t="shared" si="19"/>
        <v>0</v>
      </c>
      <c r="Q64" s="32"/>
      <c r="R64" s="27" t="str">
        <f t="shared" si="20"/>
        <v/>
      </c>
      <c r="S64" s="21" t="str">
        <f t="shared" si="16"/>
        <v>Measure Name</v>
      </c>
      <c r="T64" s="20">
        <f t="shared" si="16"/>
        <v>0</v>
      </c>
      <c r="U64" s="20">
        <f t="shared" si="16"/>
        <v>0</v>
      </c>
      <c r="V64" s="20">
        <f t="shared" si="16"/>
        <v>0</v>
      </c>
      <c r="W64" s="20">
        <f t="shared" si="16"/>
        <v>0</v>
      </c>
      <c r="X64" s="20">
        <f t="shared" si="16"/>
        <v>0</v>
      </c>
      <c r="Y64" s="18">
        <f t="shared" si="16"/>
        <v>0</v>
      </c>
      <c r="Z64" s="29">
        <f t="shared" si="4"/>
        <v>0</v>
      </c>
      <c r="AA64" s="30"/>
      <c r="AB64" s="31"/>
      <c r="AC64" s="32"/>
      <c r="AD64" s="32"/>
      <c r="AE64" s="32"/>
      <c r="AF64" s="32"/>
      <c r="AG64" s="32"/>
      <c r="AH64" s="32"/>
      <c r="AI64" s="32"/>
      <c r="AJ64" s="32"/>
      <c r="AK64" s="32"/>
      <c r="AL64" s="32"/>
      <c r="AM64" s="32"/>
      <c r="AN64" s="32"/>
      <c r="AO64" s="32"/>
      <c r="AP64" s="32"/>
      <c r="AQ64" s="32"/>
      <c r="AR64" s="32"/>
      <c r="AS64" s="32"/>
      <c r="AT64" s="32"/>
      <c r="AU64" s="32"/>
      <c r="AV64" s="32"/>
      <c r="AW64" s="32"/>
      <c r="AX64" s="32"/>
      <c r="AY64" s="32"/>
      <c r="AZ64" s="32"/>
      <c r="BA64" s="32"/>
      <c r="BB64" s="32"/>
      <c r="BC64" s="32"/>
      <c r="BD64" s="32"/>
      <c r="BE64" s="32"/>
      <c r="BF64" s="32"/>
      <c r="BG64" s="32"/>
      <c r="BH64" s="32"/>
      <c r="BI64" s="32"/>
      <c r="BJ64" s="32"/>
      <c r="BK64" s="32"/>
      <c r="BL64" s="32"/>
      <c r="BM64" s="32"/>
      <c r="BN64" s="32"/>
      <c r="BO64" s="32"/>
      <c r="BP64" s="23"/>
      <c r="BQ64" s="23"/>
      <c r="BR64" s="23"/>
      <c r="BS64" s="23"/>
      <c r="BT64" s="23"/>
      <c r="BU64" s="23"/>
    </row>
    <row r="65" spans="1:73" s="22" customFormat="1" ht="14.5" thickBot="1" x14ac:dyDescent="0.35">
      <c r="A65" s="10"/>
      <c r="B65" s="13" t="s">
        <v>40</v>
      </c>
      <c r="C65" s="11"/>
      <c r="D65" s="11"/>
      <c r="E65" s="11"/>
      <c r="F65" s="11"/>
      <c r="G65" s="11"/>
      <c r="H65" s="38">
        <f t="shared" si="11"/>
        <v>0</v>
      </c>
      <c r="I65" s="11"/>
      <c r="J65" s="11"/>
      <c r="K65" s="11"/>
      <c r="L65" s="11"/>
      <c r="M65" s="11"/>
      <c r="N65" s="11"/>
      <c r="O65" s="39">
        <f t="shared" si="8"/>
        <v>0</v>
      </c>
      <c r="P65" s="39">
        <f>SUM(H65,O65)</f>
        <v>0</v>
      </c>
      <c r="Q65" s="32"/>
      <c r="R65" s="27" t="str">
        <f t="shared" si="20"/>
        <v/>
      </c>
      <c r="S65" s="21" t="str">
        <f t="shared" si="16"/>
        <v>Measure Name</v>
      </c>
      <c r="T65" s="20">
        <f t="shared" si="16"/>
        <v>0</v>
      </c>
      <c r="U65" s="20">
        <f t="shared" si="16"/>
        <v>0</v>
      </c>
      <c r="V65" s="20">
        <f t="shared" si="16"/>
        <v>0</v>
      </c>
      <c r="W65" s="20">
        <f t="shared" si="16"/>
        <v>0</v>
      </c>
      <c r="X65" s="20">
        <f t="shared" si="16"/>
        <v>0</v>
      </c>
      <c r="Y65" s="18">
        <f t="shared" si="16"/>
        <v>0</v>
      </c>
      <c r="Z65" s="29">
        <f t="shared" si="4"/>
        <v>0</v>
      </c>
      <c r="AA65" s="30"/>
      <c r="AB65" s="31"/>
      <c r="AC65" s="32"/>
      <c r="AD65" s="32"/>
      <c r="AE65" s="32"/>
      <c r="AF65" s="32"/>
      <c r="AG65" s="32"/>
      <c r="AH65" s="32"/>
      <c r="AI65" s="32"/>
      <c r="AJ65" s="32"/>
      <c r="AK65" s="32"/>
      <c r="AL65" s="32"/>
      <c r="AM65" s="32"/>
      <c r="AN65" s="32"/>
      <c r="AO65" s="32"/>
      <c r="AP65" s="32"/>
      <c r="AQ65" s="32"/>
      <c r="AR65" s="32"/>
      <c r="AS65" s="32"/>
      <c r="AT65" s="32"/>
      <c r="AU65" s="32"/>
      <c r="AV65" s="32"/>
      <c r="AW65" s="32"/>
      <c r="AX65" s="32"/>
      <c r="AY65" s="32"/>
      <c r="AZ65" s="32"/>
      <c r="BA65" s="32"/>
      <c r="BB65" s="32"/>
      <c r="BC65" s="32"/>
      <c r="BD65" s="32"/>
      <c r="BE65" s="32"/>
      <c r="BF65" s="32"/>
      <c r="BG65" s="32"/>
      <c r="BH65" s="32"/>
      <c r="BI65" s="32"/>
      <c r="BJ65" s="32"/>
      <c r="BK65" s="32"/>
      <c r="BL65" s="32"/>
      <c r="BM65" s="32"/>
      <c r="BN65" s="32"/>
      <c r="BO65" s="32"/>
      <c r="BP65" s="23"/>
      <c r="BQ65" s="23"/>
      <c r="BR65" s="23"/>
      <c r="BS65" s="23"/>
      <c r="BT65" s="23"/>
      <c r="BU65" s="23"/>
    </row>
    <row r="66" spans="1:73" s="22" customFormat="1" ht="14.5" thickBot="1" x14ac:dyDescent="0.35">
      <c r="A66" s="10"/>
      <c r="B66" s="13" t="s">
        <v>40</v>
      </c>
      <c r="C66" s="11"/>
      <c r="D66" s="11"/>
      <c r="E66" s="11"/>
      <c r="F66" s="11"/>
      <c r="G66" s="11"/>
      <c r="H66" s="38">
        <f t="shared" si="11"/>
        <v>0</v>
      </c>
      <c r="I66" s="11"/>
      <c r="J66" s="11"/>
      <c r="K66" s="11"/>
      <c r="L66" s="11"/>
      <c r="M66" s="11"/>
      <c r="N66" s="11"/>
      <c r="O66" s="39">
        <f t="shared" si="8"/>
        <v>0</v>
      </c>
      <c r="P66" s="39">
        <f t="shared" si="19"/>
        <v>0</v>
      </c>
      <c r="Q66" s="32"/>
      <c r="R66" s="27" t="str">
        <f t="shared" si="20"/>
        <v/>
      </c>
      <c r="S66" s="21" t="str">
        <f t="shared" si="16"/>
        <v>Measure Name</v>
      </c>
      <c r="T66" s="20">
        <f t="shared" si="16"/>
        <v>0</v>
      </c>
      <c r="U66" s="20">
        <f t="shared" si="16"/>
        <v>0</v>
      </c>
      <c r="V66" s="20">
        <f t="shared" si="16"/>
        <v>0</v>
      </c>
      <c r="W66" s="20">
        <f t="shared" si="16"/>
        <v>0</v>
      </c>
      <c r="X66" s="20">
        <f t="shared" si="16"/>
        <v>0</v>
      </c>
      <c r="Y66" s="18">
        <f t="shared" si="16"/>
        <v>0</v>
      </c>
      <c r="Z66" s="29">
        <f t="shared" si="4"/>
        <v>0</v>
      </c>
      <c r="AA66" s="30"/>
      <c r="AB66" s="31"/>
      <c r="AC66" s="32"/>
      <c r="AD66" s="32"/>
      <c r="AE66" s="32"/>
      <c r="AF66" s="32"/>
      <c r="AG66" s="32"/>
      <c r="AH66" s="32"/>
      <c r="AI66" s="32"/>
      <c r="AJ66" s="32"/>
      <c r="AK66" s="32"/>
      <c r="AL66" s="32"/>
      <c r="AM66" s="32"/>
      <c r="AN66" s="32"/>
      <c r="AO66" s="32"/>
      <c r="AP66" s="32"/>
      <c r="AQ66" s="32"/>
      <c r="AR66" s="32"/>
      <c r="AS66" s="32"/>
      <c r="AT66" s="32"/>
      <c r="AU66" s="32"/>
      <c r="AV66" s="32"/>
      <c r="AW66" s="32"/>
      <c r="AX66" s="32"/>
      <c r="AY66" s="32"/>
      <c r="AZ66" s="32"/>
      <c r="BA66" s="32"/>
      <c r="BB66" s="32"/>
      <c r="BC66" s="32"/>
      <c r="BD66" s="32"/>
      <c r="BE66" s="32"/>
      <c r="BF66" s="32"/>
      <c r="BG66" s="32"/>
      <c r="BH66" s="32"/>
      <c r="BI66" s="32"/>
      <c r="BJ66" s="32"/>
      <c r="BK66" s="32"/>
      <c r="BL66" s="32"/>
      <c r="BM66" s="32"/>
      <c r="BN66" s="32"/>
      <c r="BO66" s="32"/>
      <c r="BP66" s="23"/>
      <c r="BQ66" s="23"/>
      <c r="BR66" s="23"/>
      <c r="BS66" s="23"/>
      <c r="BT66" s="23"/>
      <c r="BU66" s="23"/>
    </row>
    <row r="67" spans="1:73" s="22" customFormat="1" ht="14.5" thickBot="1" x14ac:dyDescent="0.35">
      <c r="A67" s="10"/>
      <c r="B67" s="13" t="s">
        <v>40</v>
      </c>
      <c r="C67" s="11"/>
      <c r="D67" s="11"/>
      <c r="E67" s="11"/>
      <c r="F67" s="11"/>
      <c r="G67" s="11"/>
      <c r="H67" s="38">
        <f t="shared" si="11"/>
        <v>0</v>
      </c>
      <c r="I67" s="11"/>
      <c r="J67" s="11"/>
      <c r="K67" s="11"/>
      <c r="L67" s="11"/>
      <c r="M67" s="11"/>
      <c r="N67" s="11"/>
      <c r="O67" s="39">
        <f t="shared" ref="O67" si="21">SUM(I67:N67)</f>
        <v>0</v>
      </c>
      <c r="P67" s="39">
        <f t="shared" si="19"/>
        <v>0</v>
      </c>
      <c r="Q67" s="32"/>
      <c r="R67" s="27" t="str">
        <f t="shared" si="20"/>
        <v/>
      </c>
      <c r="S67" s="21" t="str">
        <f t="shared" si="16"/>
        <v>Measure Name</v>
      </c>
      <c r="T67" s="20">
        <f t="shared" si="16"/>
        <v>0</v>
      </c>
      <c r="U67" s="20">
        <f t="shared" si="16"/>
        <v>0</v>
      </c>
      <c r="V67" s="20">
        <f t="shared" si="16"/>
        <v>0</v>
      </c>
      <c r="W67" s="20">
        <f t="shared" si="16"/>
        <v>0</v>
      </c>
      <c r="X67" s="20">
        <f t="shared" si="16"/>
        <v>0</v>
      </c>
      <c r="Y67" s="18">
        <f t="shared" si="16"/>
        <v>0</v>
      </c>
      <c r="Z67" s="29">
        <f t="shared" si="4"/>
        <v>0</v>
      </c>
      <c r="AA67" s="30"/>
      <c r="AB67" s="31"/>
      <c r="AC67" s="32"/>
      <c r="AD67" s="32"/>
      <c r="AE67" s="32"/>
      <c r="AF67" s="32"/>
      <c r="AG67" s="32"/>
      <c r="AH67" s="32"/>
      <c r="AI67" s="32"/>
      <c r="AJ67" s="32"/>
      <c r="AK67" s="32"/>
      <c r="AL67" s="32"/>
      <c r="AM67" s="32"/>
      <c r="AN67" s="32"/>
      <c r="AO67" s="32"/>
      <c r="AP67" s="32"/>
      <c r="AQ67" s="32"/>
      <c r="AR67" s="32"/>
      <c r="AS67" s="32"/>
      <c r="AT67" s="32"/>
      <c r="AU67" s="32"/>
      <c r="AV67" s="32"/>
      <c r="AW67" s="32"/>
      <c r="AX67" s="32"/>
      <c r="AY67" s="32"/>
      <c r="AZ67" s="32"/>
      <c r="BA67" s="32"/>
      <c r="BB67" s="32"/>
      <c r="BC67" s="32"/>
      <c r="BD67" s="32"/>
      <c r="BE67" s="32"/>
      <c r="BF67" s="32"/>
      <c r="BG67" s="32"/>
      <c r="BH67" s="32"/>
      <c r="BI67" s="32"/>
      <c r="BJ67" s="32"/>
      <c r="BK67" s="32"/>
      <c r="BL67" s="32"/>
      <c r="BM67" s="32"/>
      <c r="BN67" s="32"/>
      <c r="BO67" s="32"/>
      <c r="BP67" s="23"/>
      <c r="BQ67" s="23"/>
      <c r="BR67" s="23"/>
      <c r="BS67" s="23"/>
      <c r="BT67" s="23"/>
      <c r="BU67" s="23"/>
    </row>
    <row r="68" spans="1:73" s="22" customFormat="1" ht="14.5" thickBot="1" x14ac:dyDescent="0.35">
      <c r="A68" s="57"/>
      <c r="B68" s="61" t="s">
        <v>37</v>
      </c>
      <c r="C68" s="63">
        <f>(C51-C52)+C71</f>
        <v>0</v>
      </c>
      <c r="D68" s="63">
        <f t="shared" ref="D68:H68" si="22">(D51-D52)+D71</f>
        <v>0</v>
      </c>
      <c r="E68" s="63">
        <f t="shared" si="22"/>
        <v>0</v>
      </c>
      <c r="F68" s="63">
        <f t="shared" si="22"/>
        <v>0</v>
      </c>
      <c r="G68" s="63">
        <f t="shared" si="22"/>
        <v>0</v>
      </c>
      <c r="H68" s="63">
        <f t="shared" si="22"/>
        <v>0</v>
      </c>
      <c r="I68" s="63">
        <f t="shared" ref="I68:M68" si="23">(I51-I52)+I71</f>
        <v>0</v>
      </c>
      <c r="J68" s="63">
        <f t="shared" si="23"/>
        <v>0</v>
      </c>
      <c r="K68" s="63">
        <f t="shared" si="23"/>
        <v>0</v>
      </c>
      <c r="L68" s="63">
        <f t="shared" si="23"/>
        <v>0</v>
      </c>
      <c r="M68" s="63">
        <f t="shared" si="23"/>
        <v>0</v>
      </c>
      <c r="N68" s="63">
        <f>(N51-N52)+N71</f>
        <v>0</v>
      </c>
      <c r="O68" s="63">
        <f t="shared" ref="O68" si="24">(O51-O52)+O71</f>
        <v>0</v>
      </c>
      <c r="P68" s="63">
        <f>(P51-P52)+P71</f>
        <v>0</v>
      </c>
      <c r="Q68" s="70"/>
      <c r="R68" s="64" t="str">
        <f>IF(A68="","",A68)</f>
        <v/>
      </c>
      <c r="S68" s="65" t="str">
        <f t="shared" si="16"/>
        <v>Net Lending Impact </v>
      </c>
      <c r="T68" s="66">
        <f t="shared" si="16"/>
        <v>0</v>
      </c>
      <c r="U68" s="66">
        <f t="shared" si="16"/>
        <v>0</v>
      </c>
      <c r="V68" s="66">
        <f t="shared" si="16"/>
        <v>0</v>
      </c>
      <c r="W68" s="66">
        <f t="shared" si="16"/>
        <v>0</v>
      </c>
      <c r="X68" s="66">
        <f t="shared" si="16"/>
        <v>0</v>
      </c>
      <c r="Y68" s="66">
        <f t="shared" si="16"/>
        <v>0</v>
      </c>
      <c r="Z68" s="67">
        <f t="shared" si="4"/>
        <v>0</v>
      </c>
      <c r="AA68" s="30"/>
      <c r="AB68" s="31"/>
      <c r="AC68" s="32"/>
      <c r="AD68" s="32"/>
      <c r="AE68" s="32"/>
      <c r="AF68" s="32"/>
      <c r="AG68" s="32"/>
      <c r="AH68" s="32"/>
      <c r="AI68" s="32"/>
      <c r="AJ68" s="32"/>
      <c r="AK68" s="32"/>
      <c r="AL68" s="32"/>
      <c r="AM68" s="32"/>
      <c r="AN68" s="32"/>
      <c r="AO68" s="32"/>
      <c r="AP68" s="32"/>
      <c r="AQ68" s="32"/>
      <c r="AR68" s="32"/>
      <c r="AS68" s="32"/>
      <c r="AT68" s="32"/>
      <c r="AU68" s="32"/>
      <c r="AV68" s="32"/>
      <c r="AW68" s="32"/>
      <c r="AX68" s="32"/>
      <c r="AY68" s="32"/>
      <c r="AZ68" s="32"/>
      <c r="BA68" s="32"/>
      <c r="BB68" s="32"/>
      <c r="BC68" s="32"/>
      <c r="BD68" s="32"/>
      <c r="BE68" s="32"/>
      <c r="BF68" s="32"/>
      <c r="BG68" s="32"/>
      <c r="BH68" s="32"/>
      <c r="BI68" s="32"/>
      <c r="BJ68" s="32"/>
      <c r="BK68" s="32"/>
      <c r="BL68" s="32"/>
      <c r="BM68" s="32"/>
      <c r="BN68" s="32"/>
      <c r="BO68" s="32"/>
      <c r="BP68" s="23"/>
      <c r="BQ68" s="23"/>
      <c r="BR68" s="23"/>
      <c r="BS68" s="23"/>
      <c r="BT68" s="23"/>
      <c r="BU68" s="23"/>
    </row>
    <row r="69" spans="1:73" s="22" customFormat="1" ht="14.5" thickBot="1" x14ac:dyDescent="0.35">
      <c r="A69" s="57"/>
      <c r="B69" s="57" t="s">
        <v>38</v>
      </c>
      <c r="C69" s="71">
        <f>-C68</f>
        <v>0</v>
      </c>
      <c r="D69" s="71">
        <f>-D68+C69</f>
        <v>0</v>
      </c>
      <c r="E69" s="71">
        <f>-E68+D69</f>
        <v>0</v>
      </c>
      <c r="F69" s="71">
        <f>-F68+E69</f>
        <v>0</v>
      </c>
      <c r="G69" s="71">
        <f>-G68+F69</f>
        <v>0</v>
      </c>
      <c r="H69" s="63">
        <f>-H68</f>
        <v>0</v>
      </c>
      <c r="I69" s="71">
        <f>-I68+G69</f>
        <v>0</v>
      </c>
      <c r="J69" s="71">
        <f>-J68+I69</f>
        <v>0</v>
      </c>
      <c r="K69" s="71">
        <f>-K68+J69</f>
        <v>0</v>
      </c>
      <c r="L69" s="71">
        <f>-L68+K69</f>
        <v>0</v>
      </c>
      <c r="M69" s="71">
        <f>-M68+L69</f>
        <v>0</v>
      </c>
      <c r="N69" s="71">
        <f>-N68+M69</f>
        <v>0</v>
      </c>
      <c r="O69" s="71">
        <f>-O68+H69</f>
        <v>0</v>
      </c>
      <c r="P69" s="71">
        <f>O69</f>
        <v>0</v>
      </c>
      <c r="Q69" s="32"/>
      <c r="R69" s="72" t="str">
        <f>IF(A69="","",A69)</f>
        <v/>
      </c>
      <c r="S69" s="73" t="str">
        <f t="shared" si="16"/>
        <v>Net Debt (cumulative) </v>
      </c>
      <c r="T69" s="74">
        <f t="shared" si="16"/>
        <v>0</v>
      </c>
      <c r="U69" s="74">
        <f t="shared" si="16"/>
        <v>0</v>
      </c>
      <c r="V69" s="74">
        <f t="shared" si="16"/>
        <v>0</v>
      </c>
      <c r="W69" s="74">
        <f t="shared" si="16"/>
        <v>0</v>
      </c>
      <c r="X69" s="74">
        <f t="shared" si="16"/>
        <v>0</v>
      </c>
      <c r="Y69" s="75">
        <f t="shared" si="16"/>
        <v>0</v>
      </c>
      <c r="Z69" s="76">
        <f t="shared" si="4"/>
        <v>0</v>
      </c>
      <c r="AA69" s="30"/>
      <c r="AB69" s="31"/>
      <c r="AC69" s="32"/>
      <c r="AD69" s="32"/>
      <c r="AE69" s="32"/>
      <c r="AF69" s="32"/>
      <c r="AG69" s="32"/>
      <c r="AH69" s="32"/>
      <c r="AI69" s="32"/>
      <c r="AJ69" s="32"/>
      <c r="AK69" s="32"/>
      <c r="AL69" s="32"/>
      <c r="AM69" s="32"/>
      <c r="AN69" s="32"/>
      <c r="AO69" s="32"/>
      <c r="AP69" s="32"/>
      <c r="AQ69" s="32"/>
      <c r="AR69" s="32"/>
      <c r="AS69" s="32"/>
      <c r="AT69" s="32"/>
      <c r="AU69" s="32"/>
      <c r="AV69" s="32"/>
      <c r="AW69" s="32"/>
      <c r="AX69" s="32"/>
      <c r="AY69" s="32"/>
      <c r="AZ69" s="32"/>
      <c r="BA69" s="32"/>
      <c r="BB69" s="32"/>
      <c r="BC69" s="32"/>
      <c r="BD69" s="32"/>
      <c r="BE69" s="32"/>
      <c r="BF69" s="32"/>
      <c r="BG69" s="32"/>
      <c r="BH69" s="32"/>
      <c r="BI69" s="32"/>
      <c r="BJ69" s="32"/>
      <c r="BK69" s="32"/>
      <c r="BL69" s="32"/>
      <c r="BM69" s="32"/>
      <c r="BN69" s="32"/>
      <c r="BO69" s="32"/>
      <c r="BP69" s="23"/>
      <c r="BQ69" s="23"/>
      <c r="BR69" s="23"/>
      <c r="BS69" s="23"/>
      <c r="BT69" s="23"/>
      <c r="BU69" s="23"/>
    </row>
    <row r="70" spans="1:73" s="32" customFormat="1" x14ac:dyDescent="0.3"/>
    <row r="71" spans="1:73" s="32" customFormat="1" x14ac:dyDescent="0.3">
      <c r="A71" s="125" t="s">
        <v>56</v>
      </c>
      <c r="B71" s="125"/>
      <c r="C71" s="77">
        <f>IFERROR(SUM(C36:C50),0)</f>
        <v>0</v>
      </c>
      <c r="D71" s="77">
        <f t="shared" ref="D71:P71" si="25">IFERROR(SUM(D36:D50),0)</f>
        <v>0</v>
      </c>
      <c r="E71" s="77">
        <f t="shared" si="25"/>
        <v>0</v>
      </c>
      <c r="F71" s="77">
        <f t="shared" si="25"/>
        <v>0</v>
      </c>
      <c r="G71" s="77">
        <f t="shared" si="25"/>
        <v>0</v>
      </c>
      <c r="H71" s="77">
        <f t="shared" si="25"/>
        <v>0</v>
      </c>
      <c r="I71" s="77">
        <f t="shared" si="25"/>
        <v>0</v>
      </c>
      <c r="J71" s="77">
        <f t="shared" si="25"/>
        <v>0</v>
      </c>
      <c r="K71" s="77">
        <f t="shared" si="25"/>
        <v>0</v>
      </c>
      <c r="L71" s="77">
        <f t="shared" si="25"/>
        <v>0</v>
      </c>
      <c r="M71" s="77">
        <f t="shared" si="25"/>
        <v>0</v>
      </c>
      <c r="N71" s="77">
        <f t="shared" si="25"/>
        <v>0</v>
      </c>
      <c r="O71" s="77">
        <f t="shared" si="25"/>
        <v>0</v>
      </c>
      <c r="P71" s="77">
        <f t="shared" si="25"/>
        <v>0</v>
      </c>
      <c r="Q71" s="87"/>
    </row>
    <row r="72" spans="1:73" s="32" customFormat="1" x14ac:dyDescent="0.3"/>
    <row r="73" spans="1:73" s="32" customFormat="1" x14ac:dyDescent="0.3"/>
    <row r="74" spans="1:73" s="32" customFormat="1" x14ac:dyDescent="0.3"/>
    <row r="75" spans="1:73" s="32" customFormat="1" x14ac:dyDescent="0.3"/>
    <row r="76" spans="1:73" s="32" customFormat="1" x14ac:dyDescent="0.3"/>
    <row r="77" spans="1:73" s="32" customFormat="1" x14ac:dyDescent="0.3"/>
    <row r="78" spans="1:73" s="32" customFormat="1" x14ac:dyDescent="0.3"/>
    <row r="79" spans="1:73" s="32" customFormat="1" x14ac:dyDescent="0.3"/>
    <row r="80" spans="1:73" s="32" customFormat="1" x14ac:dyDescent="0.3"/>
    <row r="81" s="32" customFormat="1" x14ac:dyDescent="0.3"/>
    <row r="82" s="32" customFormat="1" x14ac:dyDescent="0.3"/>
    <row r="83" s="32" customFormat="1" x14ac:dyDescent="0.3"/>
    <row r="84" s="32" customFormat="1" x14ac:dyDescent="0.3"/>
    <row r="85" s="32" customFormat="1" x14ac:dyDescent="0.3"/>
    <row r="86" s="32" customFormat="1" x14ac:dyDescent="0.3"/>
    <row r="87" s="32" customFormat="1" x14ac:dyDescent="0.3"/>
    <row r="88" s="32" customFormat="1" x14ac:dyDescent="0.3"/>
    <row r="89" s="32" customFormat="1" x14ac:dyDescent="0.3"/>
    <row r="90" s="32" customFormat="1" x14ac:dyDescent="0.3"/>
    <row r="91" s="32" customFormat="1" x14ac:dyDescent="0.3"/>
    <row r="92" s="32" customFormat="1" x14ac:dyDescent="0.3"/>
    <row r="93" s="32" customFormat="1" x14ac:dyDescent="0.3"/>
    <row r="94" s="32" customFormat="1" x14ac:dyDescent="0.3"/>
    <row r="95" s="32" customFormat="1" x14ac:dyDescent="0.3"/>
    <row r="96" s="32" customFormat="1" x14ac:dyDescent="0.3"/>
    <row r="97" s="32" customFormat="1" x14ac:dyDescent="0.3"/>
    <row r="98" s="32" customFormat="1" x14ac:dyDescent="0.3"/>
    <row r="99" s="32" customFormat="1" x14ac:dyDescent="0.3"/>
    <row r="100" s="32" customFormat="1" x14ac:dyDescent="0.3"/>
    <row r="101" s="32" customFormat="1" x14ac:dyDescent="0.3"/>
    <row r="102" s="32" customFormat="1" x14ac:dyDescent="0.3"/>
    <row r="103" s="32" customFormat="1" x14ac:dyDescent="0.3"/>
    <row r="104" s="32" customFormat="1" x14ac:dyDescent="0.3"/>
    <row r="105" s="32" customFormat="1" x14ac:dyDescent="0.3"/>
    <row r="106" s="32" customFormat="1" x14ac:dyDescent="0.3"/>
    <row r="107" s="32" customFormat="1" x14ac:dyDescent="0.3"/>
    <row r="108" s="32" customFormat="1" x14ac:dyDescent="0.3"/>
    <row r="109" s="32" customFormat="1" x14ac:dyDescent="0.3"/>
    <row r="110" s="32" customFormat="1" x14ac:dyDescent="0.3"/>
    <row r="111" s="32" customFormat="1" x14ac:dyDescent="0.3"/>
    <row r="112" s="32" customFormat="1" x14ac:dyDescent="0.3"/>
    <row r="113" s="32" customFormat="1" x14ac:dyDescent="0.3"/>
    <row r="114" s="32" customFormat="1" x14ac:dyDescent="0.3"/>
    <row r="115" s="32" customFormat="1" x14ac:dyDescent="0.3"/>
    <row r="116" s="32" customFormat="1" x14ac:dyDescent="0.3"/>
    <row r="117" s="32" customFormat="1" x14ac:dyDescent="0.3"/>
    <row r="118" s="32" customFormat="1" x14ac:dyDescent="0.3"/>
    <row r="119" s="32" customFormat="1" x14ac:dyDescent="0.3"/>
    <row r="120" s="32" customFormat="1" x14ac:dyDescent="0.3"/>
    <row r="121" s="32" customFormat="1" x14ac:dyDescent="0.3"/>
    <row r="122" s="32" customFormat="1" x14ac:dyDescent="0.3"/>
    <row r="123" s="32" customFormat="1" x14ac:dyDescent="0.3"/>
    <row r="124" s="32" customFormat="1" x14ac:dyDescent="0.3"/>
    <row r="125" s="32" customFormat="1" x14ac:dyDescent="0.3"/>
    <row r="126" s="32" customFormat="1" x14ac:dyDescent="0.3"/>
    <row r="127" s="32" customFormat="1" x14ac:dyDescent="0.3"/>
    <row r="128" s="32" customFormat="1" x14ac:dyDescent="0.3"/>
    <row r="129" s="32" customFormat="1" x14ac:dyDescent="0.3"/>
    <row r="130" s="32" customFormat="1" x14ac:dyDescent="0.3"/>
    <row r="131" s="32" customFormat="1" x14ac:dyDescent="0.3"/>
    <row r="132" s="32" customFormat="1" x14ac:dyDescent="0.3"/>
    <row r="133" s="32" customFormat="1" x14ac:dyDescent="0.3"/>
    <row r="134" s="32" customFormat="1" x14ac:dyDescent="0.3"/>
    <row r="135" s="32" customFormat="1" x14ac:dyDescent="0.3"/>
    <row r="136" s="32" customFormat="1" x14ac:dyDescent="0.3"/>
    <row r="137" s="32" customFormat="1" x14ac:dyDescent="0.3"/>
    <row r="138" s="32" customFormat="1" x14ac:dyDescent="0.3"/>
    <row r="139" s="32" customFormat="1" x14ac:dyDescent="0.3"/>
    <row r="140" s="32" customFormat="1" x14ac:dyDescent="0.3"/>
    <row r="141" s="32" customFormat="1" x14ac:dyDescent="0.3"/>
    <row r="142" s="32" customFormat="1" x14ac:dyDescent="0.3"/>
    <row r="143" s="32" customFormat="1" x14ac:dyDescent="0.3"/>
    <row r="144" s="32" customFormat="1" x14ac:dyDescent="0.3"/>
    <row r="145" s="32" customFormat="1" x14ac:dyDescent="0.3"/>
    <row r="146" s="32" customFormat="1" x14ac:dyDescent="0.3"/>
    <row r="147" s="32" customFormat="1" x14ac:dyDescent="0.3"/>
    <row r="148" s="32" customFormat="1" x14ac:dyDescent="0.3"/>
    <row r="149" s="32" customFormat="1" x14ac:dyDescent="0.3"/>
    <row r="150" s="32" customFormat="1" x14ac:dyDescent="0.3"/>
    <row r="151" s="32" customFormat="1" x14ac:dyDescent="0.3"/>
    <row r="152" s="32" customFormat="1" x14ac:dyDescent="0.3"/>
    <row r="153" s="32" customFormat="1" x14ac:dyDescent="0.3"/>
    <row r="154" s="32" customFormat="1" x14ac:dyDescent="0.3"/>
    <row r="155" s="32" customFormat="1" x14ac:dyDescent="0.3"/>
    <row r="156" s="32" customFormat="1" x14ac:dyDescent="0.3"/>
    <row r="157" s="32" customFormat="1" x14ac:dyDescent="0.3"/>
    <row r="158" s="32" customFormat="1" x14ac:dyDescent="0.3"/>
    <row r="159" s="32" customFormat="1" x14ac:dyDescent="0.3"/>
    <row r="160" s="32" customFormat="1" x14ac:dyDescent="0.3"/>
    <row r="161" s="32" customFormat="1" x14ac:dyDescent="0.3"/>
    <row r="162" s="32" customFormat="1" x14ac:dyDescent="0.3"/>
    <row r="163" s="32" customFormat="1" x14ac:dyDescent="0.3"/>
    <row r="164" s="32" customFormat="1" x14ac:dyDescent="0.3"/>
    <row r="165" s="32" customFormat="1" x14ac:dyDescent="0.3"/>
    <row r="166" s="32" customFormat="1" x14ac:dyDescent="0.3"/>
    <row r="167" s="32" customFormat="1" x14ac:dyDescent="0.3"/>
    <row r="168" s="32" customFormat="1" x14ac:dyDescent="0.3"/>
    <row r="169" s="32" customFormat="1" x14ac:dyDescent="0.3"/>
    <row r="170" s="32" customFormat="1" x14ac:dyDescent="0.3"/>
    <row r="171" s="32" customFormat="1" x14ac:dyDescent="0.3"/>
    <row r="172" s="32" customFormat="1" x14ac:dyDescent="0.3"/>
    <row r="173" s="32" customFormat="1" x14ac:dyDescent="0.3"/>
    <row r="174" s="32" customFormat="1" x14ac:dyDescent="0.3"/>
    <row r="175" s="32" customFormat="1" x14ac:dyDescent="0.3"/>
    <row r="176" s="32" customFormat="1" x14ac:dyDescent="0.3"/>
    <row r="177" s="32" customFormat="1" x14ac:dyDescent="0.3"/>
    <row r="178" s="32" customFormat="1" x14ac:dyDescent="0.3"/>
    <row r="179" s="32" customFormat="1" x14ac:dyDescent="0.3"/>
    <row r="180" s="32" customFormat="1" x14ac:dyDescent="0.3"/>
    <row r="181" s="32" customFormat="1" x14ac:dyDescent="0.3"/>
    <row r="182" s="32" customFormat="1" x14ac:dyDescent="0.3"/>
    <row r="183" s="32" customFormat="1" x14ac:dyDescent="0.3"/>
    <row r="184" s="32" customFormat="1" x14ac:dyDescent="0.3"/>
    <row r="185" s="32" customFormat="1" x14ac:dyDescent="0.3"/>
    <row r="186" s="32" customFormat="1" x14ac:dyDescent="0.3"/>
    <row r="187" s="32" customFormat="1" x14ac:dyDescent="0.3"/>
    <row r="188" s="32" customFormat="1" x14ac:dyDescent="0.3"/>
    <row r="189" s="32" customFormat="1" x14ac:dyDescent="0.3"/>
    <row r="190" s="32" customFormat="1" x14ac:dyDescent="0.3"/>
    <row r="191" s="32" customFormat="1" x14ac:dyDescent="0.3"/>
    <row r="192" s="32" customFormat="1" x14ac:dyDescent="0.3"/>
    <row r="193" s="32" customFormat="1" x14ac:dyDescent="0.3"/>
    <row r="194" s="32" customFormat="1" x14ac:dyDescent="0.3"/>
    <row r="195" s="32" customFormat="1" x14ac:dyDescent="0.3"/>
    <row r="196" s="32" customFormat="1" x14ac:dyDescent="0.3"/>
    <row r="197" s="32" customFormat="1" x14ac:dyDescent="0.3"/>
    <row r="198" s="32" customFormat="1" x14ac:dyDescent="0.3"/>
    <row r="199" s="32" customFormat="1" x14ac:dyDescent="0.3"/>
    <row r="200" s="32" customFormat="1" x14ac:dyDescent="0.3"/>
    <row r="201" s="32" customFormat="1" x14ac:dyDescent="0.3"/>
    <row r="202" s="32" customFormat="1" x14ac:dyDescent="0.3"/>
    <row r="203" s="32" customFormat="1" x14ac:dyDescent="0.3"/>
    <row r="204" s="32" customFormat="1" x14ac:dyDescent="0.3"/>
    <row r="205" s="32" customFormat="1" x14ac:dyDescent="0.3"/>
    <row r="206" s="32" customFormat="1" x14ac:dyDescent="0.3"/>
    <row r="207" s="32" customFormat="1" x14ac:dyDescent="0.3"/>
    <row r="208" s="32" customFormat="1" x14ac:dyDescent="0.3"/>
    <row r="209" s="32" customFormat="1" x14ac:dyDescent="0.3"/>
    <row r="210" s="32" customFormat="1" x14ac:dyDescent="0.3"/>
    <row r="211" s="32" customFormat="1" x14ac:dyDescent="0.3"/>
    <row r="212" s="32" customFormat="1" x14ac:dyDescent="0.3"/>
    <row r="213" s="32" customFormat="1" x14ac:dyDescent="0.3"/>
    <row r="214" s="32" customFormat="1" x14ac:dyDescent="0.3"/>
    <row r="215" s="32" customFormat="1" x14ac:dyDescent="0.3"/>
    <row r="216" s="32" customFormat="1" x14ac:dyDescent="0.3"/>
    <row r="217" s="32" customFormat="1" x14ac:dyDescent="0.3"/>
    <row r="218" s="32" customFormat="1" x14ac:dyDescent="0.3"/>
    <row r="219" s="32" customFormat="1" x14ac:dyDescent="0.3"/>
    <row r="220" s="32" customFormat="1" x14ac:dyDescent="0.3"/>
    <row r="221" s="32" customFormat="1" x14ac:dyDescent="0.3"/>
    <row r="222" s="32" customFormat="1" x14ac:dyDescent="0.3"/>
    <row r="223" s="32" customFormat="1" x14ac:dyDescent="0.3"/>
    <row r="224" s="32" customFormat="1" x14ac:dyDescent="0.3"/>
    <row r="225" s="32" customFormat="1" x14ac:dyDescent="0.3"/>
    <row r="226" s="32" customFormat="1" x14ac:dyDescent="0.3"/>
    <row r="227" s="32" customFormat="1" x14ac:dyDescent="0.3"/>
    <row r="228" s="32" customFormat="1" x14ac:dyDescent="0.3"/>
    <row r="229" s="32" customFormat="1" x14ac:dyDescent="0.3"/>
    <row r="230" s="32" customFormat="1" x14ac:dyDescent="0.3"/>
    <row r="231" s="32" customFormat="1" x14ac:dyDescent="0.3"/>
    <row r="232" s="32" customFormat="1" x14ac:dyDescent="0.3"/>
    <row r="233" s="32" customFormat="1" x14ac:dyDescent="0.3"/>
    <row r="234" s="32" customFormat="1" x14ac:dyDescent="0.3"/>
    <row r="235" s="32" customFormat="1" x14ac:dyDescent="0.3"/>
    <row r="236" s="32" customFormat="1" x14ac:dyDescent="0.3"/>
    <row r="237" s="32" customFormat="1" x14ac:dyDescent="0.3"/>
    <row r="238" s="32" customFormat="1" x14ac:dyDescent="0.3"/>
    <row r="239" s="32" customFormat="1" x14ac:dyDescent="0.3"/>
    <row r="240" s="32" customFormat="1" x14ac:dyDescent="0.3"/>
    <row r="241" s="32" customFormat="1" x14ac:dyDescent="0.3"/>
    <row r="242" s="32" customFormat="1" x14ac:dyDescent="0.3"/>
    <row r="243" s="32" customFormat="1" x14ac:dyDescent="0.3"/>
    <row r="244" s="32" customFormat="1" x14ac:dyDescent="0.3"/>
    <row r="245" s="32" customFormat="1" x14ac:dyDescent="0.3"/>
    <row r="246" s="32" customFormat="1" x14ac:dyDescent="0.3"/>
    <row r="247" s="32" customFormat="1" x14ac:dyDescent="0.3"/>
    <row r="248" s="32" customFormat="1" x14ac:dyDescent="0.3"/>
    <row r="249" s="32" customFormat="1" x14ac:dyDescent="0.3"/>
    <row r="250" s="32" customFormat="1" x14ac:dyDescent="0.3"/>
    <row r="251" s="32" customFormat="1" x14ac:dyDescent="0.3"/>
    <row r="252" s="32" customFormat="1" x14ac:dyDescent="0.3"/>
    <row r="253" s="32" customFormat="1" x14ac:dyDescent="0.3"/>
    <row r="254" s="32" customFormat="1" x14ac:dyDescent="0.3"/>
    <row r="255" s="32" customFormat="1" x14ac:dyDescent="0.3"/>
    <row r="256" s="32" customFormat="1" x14ac:dyDescent="0.3"/>
    <row r="257" s="32" customFormat="1" x14ac:dyDescent="0.3"/>
    <row r="258" s="32" customFormat="1" x14ac:dyDescent="0.3"/>
    <row r="259" s="32" customFormat="1" x14ac:dyDescent="0.3"/>
    <row r="260" s="32" customFormat="1" x14ac:dyDescent="0.3"/>
    <row r="261" s="32" customFormat="1" x14ac:dyDescent="0.3"/>
    <row r="262" s="32" customFormat="1" x14ac:dyDescent="0.3"/>
    <row r="263" s="32" customFormat="1" x14ac:dyDescent="0.3"/>
    <row r="264" s="32" customFormat="1" x14ac:dyDescent="0.3"/>
    <row r="265" s="32" customFormat="1" x14ac:dyDescent="0.3"/>
    <row r="266" s="32" customFormat="1" x14ac:dyDescent="0.3"/>
    <row r="267" s="32" customFormat="1" x14ac:dyDescent="0.3"/>
    <row r="268" s="32" customFormat="1" x14ac:dyDescent="0.3"/>
    <row r="269" s="32" customFormat="1" x14ac:dyDescent="0.3"/>
    <row r="270" s="32" customFormat="1" x14ac:dyDescent="0.3"/>
    <row r="271" s="32" customFormat="1" x14ac:dyDescent="0.3"/>
    <row r="272" s="32" customFormat="1" x14ac:dyDescent="0.3"/>
    <row r="273" s="32" customFormat="1" x14ac:dyDescent="0.3"/>
    <row r="274" s="32" customFormat="1" x14ac:dyDescent="0.3"/>
    <row r="275" s="32" customFormat="1" x14ac:dyDescent="0.3"/>
    <row r="276" s="32" customFormat="1" x14ac:dyDescent="0.3"/>
    <row r="277" s="32" customFormat="1" x14ac:dyDescent="0.3"/>
    <row r="278" s="32" customFormat="1" x14ac:dyDescent="0.3"/>
    <row r="279" s="32" customFormat="1" x14ac:dyDescent="0.3"/>
    <row r="280" s="32" customFormat="1" x14ac:dyDescent="0.3"/>
    <row r="281" s="32" customFormat="1" x14ac:dyDescent="0.3"/>
    <row r="282" s="32" customFormat="1" x14ac:dyDescent="0.3"/>
    <row r="283" s="32" customFormat="1" x14ac:dyDescent="0.3"/>
    <row r="284" s="32" customFormat="1" x14ac:dyDescent="0.3"/>
    <row r="285" s="32" customFormat="1" x14ac:dyDescent="0.3"/>
    <row r="286" s="32" customFormat="1" x14ac:dyDescent="0.3"/>
    <row r="287" s="32" customFormat="1" x14ac:dyDescent="0.3"/>
    <row r="288" s="32" customFormat="1" x14ac:dyDescent="0.3"/>
    <row r="289" s="32" customFormat="1" x14ac:dyDescent="0.3"/>
    <row r="290" s="32" customFormat="1" x14ac:dyDescent="0.3"/>
    <row r="291" s="32" customFormat="1" x14ac:dyDescent="0.3"/>
    <row r="292" s="32" customFormat="1" x14ac:dyDescent="0.3"/>
    <row r="293" s="32" customFormat="1" x14ac:dyDescent="0.3"/>
    <row r="294" s="32" customFormat="1" x14ac:dyDescent="0.3"/>
    <row r="295" s="32" customFormat="1" x14ac:dyDescent="0.3"/>
    <row r="296" s="32" customFormat="1" x14ac:dyDescent="0.3"/>
    <row r="297" s="32" customFormat="1" x14ac:dyDescent="0.3"/>
    <row r="298" s="32" customFormat="1" x14ac:dyDescent="0.3"/>
    <row r="299" s="32" customFormat="1" x14ac:dyDescent="0.3"/>
    <row r="300" s="32" customFormat="1" x14ac:dyDescent="0.3"/>
    <row r="301" s="32" customFormat="1" x14ac:dyDescent="0.3"/>
    <row r="302" s="32" customFormat="1" x14ac:dyDescent="0.3"/>
    <row r="303" s="32" customFormat="1" x14ac:dyDescent="0.3"/>
    <row r="304" s="32" customFormat="1" x14ac:dyDescent="0.3"/>
    <row r="305" spans="16:16" s="32" customFormat="1" x14ac:dyDescent="0.3"/>
    <row r="306" spans="16:16" s="32" customFormat="1" x14ac:dyDescent="0.3"/>
    <row r="307" spans="16:16" s="32" customFormat="1" x14ac:dyDescent="0.3"/>
    <row r="308" spans="16:16" s="32" customFormat="1" x14ac:dyDescent="0.3"/>
    <row r="309" spans="16:16" s="32" customFormat="1" x14ac:dyDescent="0.3"/>
    <row r="310" spans="16:16" s="32" customFormat="1" x14ac:dyDescent="0.3"/>
    <row r="311" spans="16:16" s="32" customFormat="1" x14ac:dyDescent="0.3"/>
    <row r="312" spans="16:16" s="32" customFormat="1" x14ac:dyDescent="0.3"/>
    <row r="313" spans="16:16" s="32" customFormat="1" x14ac:dyDescent="0.3"/>
    <row r="314" spans="16:16" x14ac:dyDescent="0.3">
      <c r="P314" s="79"/>
    </row>
    <row r="315" spans="16:16" x14ac:dyDescent="0.3">
      <c r="P315" s="79"/>
    </row>
    <row r="316" spans="16:16" x14ac:dyDescent="0.3">
      <c r="P316" s="79"/>
    </row>
    <row r="317" spans="16:16" x14ac:dyDescent="0.3">
      <c r="P317" s="79"/>
    </row>
  </sheetData>
  <sheetProtection deleteRows="0"/>
  <mergeCells count="3">
    <mergeCell ref="A1:P1"/>
    <mergeCell ref="R1:Z1"/>
    <mergeCell ref="A71:B71"/>
  </mergeCells>
  <pageMargins left="0.7" right="0.7" top="0.75" bottom="0.75" header="0.3" footer="0.3"/>
  <pageSetup paperSize="9" orientation="portrait" horizontalDpi="300" verticalDpi="300" r:id="rId1"/>
  <headerFooter>
    <oddHeader>&amp;C&amp;"Calibri"&amp;10&amp;KFF0000 OFFICIAL&amp;1#_x000D_</oddHeader>
    <oddFooter>&amp;C_x000D_&amp;1#&amp;"Calibri"&amp;10&amp;KFF0000 OFFICIAL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C2899A-05B6-456A-8ECA-28046E497D08}">
  <sheetPr>
    <tabColor theme="0"/>
  </sheetPr>
  <dimension ref="A1:BU321"/>
  <sheetViews>
    <sheetView zoomScaleNormal="100" zoomScaleSheetLayoutView="110" workbookViewId="0">
      <selection sqref="A1:P1"/>
    </sheetView>
  </sheetViews>
  <sheetFormatPr defaultColWidth="9.26953125" defaultRowHeight="14" outlineLevelCol="1" x14ac:dyDescent="0.3"/>
  <cols>
    <col min="1" max="1" width="6.7265625" style="78" customWidth="1"/>
    <col min="2" max="2" width="25.7265625" style="79" customWidth="1"/>
    <col min="3" max="8" width="7.54296875" style="79" customWidth="1"/>
    <col min="9" max="14" width="7.54296875" style="79" customWidth="1" outlineLevel="1"/>
    <col min="15" max="15" width="7.54296875" style="79" customWidth="1"/>
    <col min="16" max="16" width="7.54296875" style="80" customWidth="1" outlineLevel="1"/>
    <col min="17" max="17" width="3.26953125" style="32" customWidth="1"/>
    <col min="18" max="18" width="6.7265625" style="49" customWidth="1"/>
    <col min="19" max="19" width="25.7265625" style="49" customWidth="1"/>
    <col min="20" max="26" width="7.54296875" style="49" customWidth="1"/>
    <col min="27" max="67" width="9.26953125" style="32"/>
    <col min="68" max="73" width="9.26953125" style="23"/>
    <col min="74" max="16384" width="9.26953125" style="49"/>
  </cols>
  <sheetData>
    <row r="1" spans="1:73" ht="15.75" customHeight="1" x14ac:dyDescent="0.3">
      <c r="A1" s="124" t="s">
        <v>51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4"/>
      <c r="P1" s="124"/>
      <c r="R1" s="124" t="s">
        <v>50</v>
      </c>
      <c r="S1" s="124"/>
      <c r="T1" s="124"/>
      <c r="U1" s="124"/>
      <c r="V1" s="124"/>
      <c r="W1" s="124"/>
      <c r="X1" s="124"/>
      <c r="Y1" s="124"/>
      <c r="Z1" s="124"/>
    </row>
    <row r="2" spans="1:73" s="32" customFormat="1" ht="5.25" customHeight="1" thickBot="1" x14ac:dyDescent="0.35"/>
    <row r="3" spans="1:73" ht="25.5" customHeight="1" thickBot="1" x14ac:dyDescent="0.35">
      <c r="A3" s="50" t="s">
        <v>3</v>
      </c>
      <c r="B3" s="50" t="s">
        <v>4</v>
      </c>
      <c r="C3" s="51" t="s">
        <v>5</v>
      </c>
      <c r="D3" s="51" t="s">
        <v>6</v>
      </c>
      <c r="E3" s="51" t="s">
        <v>7</v>
      </c>
      <c r="F3" s="51" t="s">
        <v>9</v>
      </c>
      <c r="G3" s="51" t="s">
        <v>10</v>
      </c>
      <c r="H3" s="51" t="s">
        <v>8</v>
      </c>
      <c r="I3" s="51" t="s">
        <v>11</v>
      </c>
      <c r="J3" s="51" t="s">
        <v>12</v>
      </c>
      <c r="K3" s="51" t="s">
        <v>13</v>
      </c>
      <c r="L3" s="51" t="s">
        <v>14</v>
      </c>
      <c r="M3" s="51" t="s">
        <v>42</v>
      </c>
      <c r="N3" s="51" t="s">
        <v>48</v>
      </c>
      <c r="O3" s="51" t="s">
        <v>15</v>
      </c>
      <c r="P3" s="51" t="s">
        <v>16</v>
      </c>
      <c r="R3" s="52" t="s">
        <v>3</v>
      </c>
      <c r="S3" s="53" t="s">
        <v>4</v>
      </c>
      <c r="T3" s="54" t="str">
        <f>C3</f>
        <v>2024-25</v>
      </c>
      <c r="U3" s="54" t="str">
        <f t="shared" ref="U3:X3" si="0">D3</f>
        <v>2025-26</v>
      </c>
      <c r="V3" s="54" t="str">
        <f t="shared" si="0"/>
        <v>2026-27</v>
      </c>
      <c r="W3" s="54" t="str">
        <f t="shared" si="0"/>
        <v>2027-28</v>
      </c>
      <c r="X3" s="54" t="str">
        <f t="shared" si="0"/>
        <v>2028-29</v>
      </c>
      <c r="Y3" s="54" t="str">
        <f>H3</f>
        <v>5 Year Total</v>
      </c>
      <c r="Z3" s="55" t="str">
        <f>O3</f>
        <v>Plan. Years</v>
      </c>
      <c r="AA3" s="56"/>
      <c r="AB3" s="31"/>
    </row>
    <row r="4" spans="1:73" s="22" customFormat="1" ht="14.5" thickBot="1" x14ac:dyDescent="0.35">
      <c r="A4" s="57"/>
      <c r="B4" s="58" t="s">
        <v>17</v>
      </c>
      <c r="C4" s="38">
        <f t="shared" ref="C4:H4" si="1">IFERROR(SUM(C5:C20),0)</f>
        <v>0</v>
      </c>
      <c r="D4" s="38">
        <f t="shared" si="1"/>
        <v>0</v>
      </c>
      <c r="E4" s="38">
        <f t="shared" si="1"/>
        <v>0</v>
      </c>
      <c r="F4" s="38">
        <f t="shared" si="1"/>
        <v>0</v>
      </c>
      <c r="G4" s="38">
        <f t="shared" si="1"/>
        <v>0</v>
      </c>
      <c r="H4" s="38">
        <f t="shared" si="1"/>
        <v>0</v>
      </c>
      <c r="I4" s="38">
        <f t="shared" ref="I4:N4" si="2">IFERROR(SUM(I5:I20),0)</f>
        <v>0</v>
      </c>
      <c r="J4" s="38">
        <f t="shared" si="2"/>
        <v>0</v>
      </c>
      <c r="K4" s="38">
        <f t="shared" si="2"/>
        <v>0</v>
      </c>
      <c r="L4" s="38">
        <f t="shared" si="2"/>
        <v>0</v>
      </c>
      <c r="M4" s="38">
        <f t="shared" si="2"/>
        <v>0</v>
      </c>
      <c r="N4" s="38">
        <f t="shared" si="2"/>
        <v>0</v>
      </c>
      <c r="O4" s="38">
        <f>IFERROR(SUM(O5:O20),0)</f>
        <v>0</v>
      </c>
      <c r="P4" s="38">
        <f>IFERROR(SUM(P5:P20),0)</f>
        <v>0</v>
      </c>
      <c r="Q4" s="32"/>
      <c r="R4" s="25" t="str">
        <f>IF(A4="","",A4)</f>
        <v/>
      </c>
      <c r="S4" s="59" t="str">
        <f t="shared" ref="S4:Y36" si="3">B4</f>
        <v>Revenue </v>
      </c>
      <c r="T4" s="15">
        <f t="shared" si="3"/>
        <v>0</v>
      </c>
      <c r="U4" s="15">
        <f t="shared" si="3"/>
        <v>0</v>
      </c>
      <c r="V4" s="15">
        <f t="shared" si="3"/>
        <v>0</v>
      </c>
      <c r="W4" s="15">
        <f t="shared" si="3"/>
        <v>0</v>
      </c>
      <c r="X4" s="15">
        <f t="shared" si="3"/>
        <v>0</v>
      </c>
      <c r="Y4" s="15">
        <f t="shared" si="3"/>
        <v>0</v>
      </c>
      <c r="Z4" s="60">
        <f t="shared" ref="Z4:Z73" si="4">O4</f>
        <v>0</v>
      </c>
      <c r="AA4" s="30"/>
      <c r="AB4" s="31"/>
      <c r="AC4" s="32"/>
      <c r="AD4" s="32"/>
      <c r="AE4" s="32"/>
      <c r="AF4" s="32"/>
      <c r="AG4" s="32"/>
      <c r="AH4" s="32"/>
      <c r="AI4" s="32"/>
      <c r="AJ4" s="32"/>
      <c r="AK4" s="32"/>
      <c r="AL4" s="32"/>
      <c r="AM4" s="32"/>
      <c r="AN4" s="32"/>
      <c r="AO4" s="32"/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  <c r="BM4" s="32"/>
      <c r="BN4" s="32"/>
      <c r="BO4" s="32"/>
      <c r="BP4" s="23"/>
      <c r="BQ4" s="23"/>
      <c r="BR4" s="23"/>
      <c r="BS4" s="23"/>
      <c r="BT4" s="23"/>
      <c r="BU4" s="23"/>
    </row>
    <row r="5" spans="1:73" s="22" customFormat="1" ht="14.5" thickBot="1" x14ac:dyDescent="0.35">
      <c r="A5" s="10"/>
      <c r="B5" s="13" t="s">
        <v>40</v>
      </c>
      <c r="C5" s="11"/>
      <c r="D5" s="11"/>
      <c r="E5" s="11"/>
      <c r="F5" s="11"/>
      <c r="G5" s="11"/>
      <c r="H5" s="38">
        <f>SUM(C5:G5)</f>
        <v>0</v>
      </c>
      <c r="I5" s="11"/>
      <c r="J5" s="11"/>
      <c r="K5" s="11"/>
      <c r="L5" s="11"/>
      <c r="M5" s="11"/>
      <c r="N5" s="11"/>
      <c r="O5" s="39">
        <f>SUM(I5:N5)</f>
        <v>0</v>
      </c>
      <c r="P5" s="39">
        <f t="shared" ref="P5:P53" si="5">SUM(H5,O5)</f>
        <v>0</v>
      </c>
      <c r="Q5" s="32"/>
      <c r="R5" s="25" t="str">
        <f t="shared" ref="R5:R20" si="6">IF(A5="","",A5)</f>
        <v/>
      </c>
      <c r="S5" s="16" t="str">
        <f t="shared" si="3"/>
        <v>Measure Name</v>
      </c>
      <c r="T5" s="17">
        <f t="shared" si="3"/>
        <v>0</v>
      </c>
      <c r="U5" s="17">
        <f t="shared" si="3"/>
        <v>0</v>
      </c>
      <c r="V5" s="17">
        <f t="shared" si="3"/>
        <v>0</v>
      </c>
      <c r="W5" s="17">
        <f t="shared" si="3"/>
        <v>0</v>
      </c>
      <c r="X5" s="17">
        <f t="shared" si="3"/>
        <v>0</v>
      </c>
      <c r="Y5" s="15">
        <f t="shared" si="3"/>
        <v>0</v>
      </c>
      <c r="Z5" s="28">
        <f t="shared" si="4"/>
        <v>0</v>
      </c>
      <c r="AA5" s="30"/>
      <c r="AB5" s="31"/>
      <c r="AC5" s="32"/>
      <c r="AD5" s="32"/>
      <c r="AE5" s="32"/>
      <c r="AF5" s="32"/>
      <c r="AG5" s="32"/>
      <c r="AH5" s="32"/>
      <c r="AI5" s="32"/>
      <c r="AJ5" s="32"/>
      <c r="AK5" s="32"/>
      <c r="AL5" s="32"/>
      <c r="AM5" s="32"/>
      <c r="AN5" s="32"/>
      <c r="AO5" s="32"/>
      <c r="AP5" s="32"/>
      <c r="AQ5" s="32"/>
      <c r="AR5" s="32"/>
      <c r="AS5" s="32"/>
      <c r="AT5" s="32"/>
      <c r="AU5" s="32"/>
      <c r="AV5" s="32"/>
      <c r="AW5" s="32"/>
      <c r="AX5" s="32"/>
      <c r="AY5" s="32"/>
      <c r="AZ5" s="32"/>
      <c r="BA5" s="32"/>
      <c r="BB5" s="32"/>
      <c r="BC5" s="32"/>
      <c r="BD5" s="32"/>
      <c r="BE5" s="32"/>
      <c r="BF5" s="32"/>
      <c r="BG5" s="32"/>
      <c r="BH5" s="32"/>
      <c r="BI5" s="32"/>
      <c r="BJ5" s="32"/>
      <c r="BK5" s="32"/>
      <c r="BL5" s="32"/>
      <c r="BM5" s="32"/>
      <c r="BN5" s="32"/>
      <c r="BO5" s="32"/>
      <c r="BP5" s="23"/>
      <c r="BQ5" s="23"/>
      <c r="BR5" s="23"/>
      <c r="BS5" s="23"/>
      <c r="BT5" s="23"/>
      <c r="BU5" s="23"/>
    </row>
    <row r="6" spans="1:73" s="22" customFormat="1" ht="14.5" thickBot="1" x14ac:dyDescent="0.35">
      <c r="A6" s="10"/>
      <c r="B6" s="13" t="s">
        <v>40</v>
      </c>
      <c r="C6" s="11"/>
      <c r="D6" s="11"/>
      <c r="E6" s="11"/>
      <c r="F6" s="11"/>
      <c r="G6" s="11"/>
      <c r="H6" s="38">
        <f t="shared" ref="H6:H20" si="7">SUM(C6:G6)</f>
        <v>0</v>
      </c>
      <c r="I6" s="11"/>
      <c r="J6" s="11"/>
      <c r="K6" s="11"/>
      <c r="L6" s="11"/>
      <c r="M6" s="11"/>
      <c r="N6" s="11"/>
      <c r="O6" s="39">
        <f t="shared" ref="O6:O66" si="8">SUM(I6:N6)</f>
        <v>0</v>
      </c>
      <c r="P6" s="39">
        <f t="shared" si="5"/>
        <v>0</v>
      </c>
      <c r="Q6" s="32"/>
      <c r="R6" s="25" t="str">
        <f t="shared" si="6"/>
        <v/>
      </c>
      <c r="S6" s="16" t="str">
        <f t="shared" si="3"/>
        <v>Measure Name</v>
      </c>
      <c r="T6" s="17">
        <f t="shared" si="3"/>
        <v>0</v>
      </c>
      <c r="U6" s="17">
        <f t="shared" si="3"/>
        <v>0</v>
      </c>
      <c r="V6" s="17">
        <f t="shared" si="3"/>
        <v>0</v>
      </c>
      <c r="W6" s="17">
        <f t="shared" si="3"/>
        <v>0</v>
      </c>
      <c r="X6" s="17">
        <f t="shared" si="3"/>
        <v>0</v>
      </c>
      <c r="Y6" s="15">
        <f t="shared" si="3"/>
        <v>0</v>
      </c>
      <c r="Z6" s="28">
        <f t="shared" si="4"/>
        <v>0</v>
      </c>
      <c r="AA6" s="30"/>
      <c r="AB6" s="31"/>
      <c r="AC6" s="32"/>
      <c r="AD6" s="32"/>
      <c r="AE6" s="32"/>
      <c r="AF6" s="32"/>
      <c r="AG6" s="32"/>
      <c r="AH6" s="32"/>
      <c r="AI6" s="32"/>
      <c r="AJ6" s="32"/>
      <c r="AK6" s="32"/>
      <c r="AL6" s="32"/>
      <c r="AM6" s="32"/>
      <c r="AN6" s="32"/>
      <c r="AO6" s="32"/>
      <c r="AP6" s="32"/>
      <c r="AQ6" s="32"/>
      <c r="AR6" s="32"/>
      <c r="AS6" s="32"/>
      <c r="AT6" s="32"/>
      <c r="AU6" s="32"/>
      <c r="AV6" s="32"/>
      <c r="AW6" s="32"/>
      <c r="AX6" s="32"/>
      <c r="AY6" s="32"/>
      <c r="AZ6" s="32"/>
      <c r="BA6" s="32"/>
      <c r="BB6" s="32"/>
      <c r="BC6" s="32"/>
      <c r="BD6" s="32"/>
      <c r="BE6" s="32"/>
      <c r="BF6" s="32"/>
      <c r="BG6" s="32"/>
      <c r="BH6" s="32"/>
      <c r="BI6" s="32"/>
      <c r="BJ6" s="32"/>
      <c r="BK6" s="32"/>
      <c r="BL6" s="32"/>
      <c r="BM6" s="32"/>
      <c r="BN6" s="32"/>
      <c r="BO6" s="32"/>
      <c r="BP6" s="23"/>
      <c r="BQ6" s="23"/>
      <c r="BR6" s="23"/>
      <c r="BS6" s="23"/>
      <c r="BT6" s="23"/>
      <c r="BU6" s="23"/>
    </row>
    <row r="7" spans="1:73" s="22" customFormat="1" ht="14.5" thickBot="1" x14ac:dyDescent="0.35">
      <c r="A7" s="10"/>
      <c r="B7" s="13" t="s">
        <v>40</v>
      </c>
      <c r="C7" s="11"/>
      <c r="D7" s="11"/>
      <c r="E7" s="11"/>
      <c r="F7" s="11"/>
      <c r="G7" s="11"/>
      <c r="H7" s="38">
        <f t="shared" si="7"/>
        <v>0</v>
      </c>
      <c r="I7" s="11"/>
      <c r="J7" s="11"/>
      <c r="K7" s="11"/>
      <c r="L7" s="11"/>
      <c r="M7" s="11"/>
      <c r="N7" s="11"/>
      <c r="O7" s="39">
        <f t="shared" si="8"/>
        <v>0</v>
      </c>
      <c r="P7" s="39">
        <f t="shared" si="5"/>
        <v>0</v>
      </c>
      <c r="Q7" s="32"/>
      <c r="R7" s="25" t="str">
        <f t="shared" si="6"/>
        <v/>
      </c>
      <c r="S7" s="16" t="str">
        <f t="shared" si="3"/>
        <v>Measure Name</v>
      </c>
      <c r="T7" s="17">
        <f t="shared" si="3"/>
        <v>0</v>
      </c>
      <c r="U7" s="17">
        <f t="shared" si="3"/>
        <v>0</v>
      </c>
      <c r="V7" s="17">
        <f t="shared" si="3"/>
        <v>0</v>
      </c>
      <c r="W7" s="17">
        <f t="shared" si="3"/>
        <v>0</v>
      </c>
      <c r="X7" s="17">
        <f t="shared" si="3"/>
        <v>0</v>
      </c>
      <c r="Y7" s="15">
        <f t="shared" si="3"/>
        <v>0</v>
      </c>
      <c r="Z7" s="28">
        <f t="shared" si="4"/>
        <v>0</v>
      </c>
      <c r="AA7" s="30"/>
      <c r="AB7" s="31"/>
      <c r="AC7" s="32"/>
      <c r="AD7" s="32"/>
      <c r="AE7" s="32"/>
      <c r="AF7" s="32"/>
      <c r="AG7" s="32"/>
      <c r="AH7" s="32"/>
      <c r="AI7" s="32"/>
      <c r="AJ7" s="32"/>
      <c r="AK7" s="32"/>
      <c r="AL7" s="32"/>
      <c r="AM7" s="32"/>
      <c r="AN7" s="32"/>
      <c r="AO7" s="32"/>
      <c r="AP7" s="32"/>
      <c r="AQ7" s="32"/>
      <c r="AR7" s="32"/>
      <c r="AS7" s="32"/>
      <c r="AT7" s="32"/>
      <c r="AU7" s="32"/>
      <c r="AV7" s="32"/>
      <c r="AW7" s="32"/>
      <c r="AX7" s="32"/>
      <c r="AY7" s="32"/>
      <c r="AZ7" s="32"/>
      <c r="BA7" s="32"/>
      <c r="BB7" s="32"/>
      <c r="BC7" s="32"/>
      <c r="BD7" s="32"/>
      <c r="BE7" s="32"/>
      <c r="BF7" s="32"/>
      <c r="BG7" s="32"/>
      <c r="BH7" s="32"/>
      <c r="BI7" s="32"/>
      <c r="BJ7" s="32"/>
      <c r="BK7" s="32"/>
      <c r="BL7" s="32"/>
      <c r="BM7" s="32"/>
      <c r="BN7" s="32"/>
      <c r="BO7" s="32"/>
      <c r="BP7" s="23"/>
      <c r="BQ7" s="23"/>
      <c r="BR7" s="23"/>
      <c r="BS7" s="23"/>
      <c r="BT7" s="23"/>
      <c r="BU7" s="23"/>
    </row>
    <row r="8" spans="1:73" s="22" customFormat="1" ht="14.5" thickBot="1" x14ac:dyDescent="0.35">
      <c r="A8" s="10"/>
      <c r="B8" s="13" t="s">
        <v>40</v>
      </c>
      <c r="C8" s="11"/>
      <c r="D8" s="11"/>
      <c r="E8" s="11"/>
      <c r="F8" s="11"/>
      <c r="G8" s="11"/>
      <c r="H8" s="38">
        <f t="shared" si="7"/>
        <v>0</v>
      </c>
      <c r="I8" s="11"/>
      <c r="J8" s="11"/>
      <c r="K8" s="11"/>
      <c r="L8" s="11"/>
      <c r="M8" s="11"/>
      <c r="N8" s="11"/>
      <c r="O8" s="39">
        <f t="shared" si="8"/>
        <v>0</v>
      </c>
      <c r="P8" s="39">
        <f t="shared" si="5"/>
        <v>0</v>
      </c>
      <c r="Q8" s="32"/>
      <c r="R8" s="25" t="str">
        <f t="shared" si="6"/>
        <v/>
      </c>
      <c r="S8" s="16" t="str">
        <f t="shared" si="3"/>
        <v>Measure Name</v>
      </c>
      <c r="T8" s="17">
        <f t="shared" si="3"/>
        <v>0</v>
      </c>
      <c r="U8" s="17">
        <f t="shared" si="3"/>
        <v>0</v>
      </c>
      <c r="V8" s="17">
        <f t="shared" si="3"/>
        <v>0</v>
      </c>
      <c r="W8" s="17">
        <f t="shared" si="3"/>
        <v>0</v>
      </c>
      <c r="X8" s="17">
        <f t="shared" si="3"/>
        <v>0</v>
      </c>
      <c r="Y8" s="15">
        <f t="shared" si="3"/>
        <v>0</v>
      </c>
      <c r="Z8" s="28">
        <f t="shared" si="4"/>
        <v>0</v>
      </c>
      <c r="AA8" s="30"/>
      <c r="AB8" s="31"/>
      <c r="AC8" s="32"/>
      <c r="AD8" s="32"/>
      <c r="AE8" s="32"/>
      <c r="AF8" s="32"/>
      <c r="AG8" s="32"/>
      <c r="AH8" s="32"/>
      <c r="AI8" s="32"/>
      <c r="AJ8" s="32"/>
      <c r="AK8" s="32"/>
      <c r="AL8" s="32"/>
      <c r="AM8" s="32"/>
      <c r="AN8" s="32"/>
      <c r="AO8" s="32"/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  <c r="BG8" s="32"/>
      <c r="BH8" s="32"/>
      <c r="BI8" s="32"/>
      <c r="BJ8" s="32"/>
      <c r="BK8" s="32"/>
      <c r="BL8" s="32"/>
      <c r="BM8" s="32"/>
      <c r="BN8" s="32"/>
      <c r="BO8" s="32"/>
      <c r="BP8" s="23"/>
      <c r="BQ8" s="23"/>
      <c r="BR8" s="23"/>
      <c r="BS8" s="23"/>
      <c r="BT8" s="23"/>
      <c r="BU8" s="23"/>
    </row>
    <row r="9" spans="1:73" s="22" customFormat="1" ht="14.5" thickBot="1" x14ac:dyDescent="0.35">
      <c r="A9" s="10"/>
      <c r="B9" s="13" t="s">
        <v>40</v>
      </c>
      <c r="C9" s="11"/>
      <c r="D9" s="11"/>
      <c r="E9" s="11"/>
      <c r="F9" s="11"/>
      <c r="G9" s="11"/>
      <c r="H9" s="38">
        <f>SUM(C9:G9)</f>
        <v>0</v>
      </c>
      <c r="I9" s="11"/>
      <c r="J9" s="11"/>
      <c r="K9" s="11"/>
      <c r="L9" s="11"/>
      <c r="M9" s="11"/>
      <c r="N9" s="11"/>
      <c r="O9" s="39">
        <f t="shared" si="8"/>
        <v>0</v>
      </c>
      <c r="P9" s="39">
        <f t="shared" si="5"/>
        <v>0</v>
      </c>
      <c r="Q9" s="32"/>
      <c r="R9" s="25" t="str">
        <f t="shared" si="6"/>
        <v/>
      </c>
      <c r="S9" s="16" t="str">
        <f t="shared" si="3"/>
        <v>Measure Name</v>
      </c>
      <c r="T9" s="17">
        <f t="shared" si="3"/>
        <v>0</v>
      </c>
      <c r="U9" s="17">
        <f t="shared" si="3"/>
        <v>0</v>
      </c>
      <c r="V9" s="17">
        <f t="shared" si="3"/>
        <v>0</v>
      </c>
      <c r="W9" s="17">
        <f t="shared" si="3"/>
        <v>0</v>
      </c>
      <c r="X9" s="17">
        <f t="shared" si="3"/>
        <v>0</v>
      </c>
      <c r="Y9" s="15">
        <f t="shared" si="3"/>
        <v>0</v>
      </c>
      <c r="Z9" s="28">
        <f t="shared" si="4"/>
        <v>0</v>
      </c>
      <c r="AA9" s="30"/>
      <c r="AB9" s="31"/>
      <c r="AC9" s="32"/>
      <c r="AD9" s="32"/>
      <c r="AE9" s="32"/>
      <c r="AF9" s="32"/>
      <c r="AG9" s="32"/>
      <c r="AH9" s="32"/>
      <c r="AI9" s="32"/>
      <c r="AJ9" s="32"/>
      <c r="AK9" s="32"/>
      <c r="AL9" s="32"/>
      <c r="AM9" s="32"/>
      <c r="AN9" s="32"/>
      <c r="AO9" s="32"/>
      <c r="AP9" s="32"/>
      <c r="AQ9" s="32"/>
      <c r="AR9" s="32"/>
      <c r="AS9" s="32"/>
      <c r="AT9" s="32"/>
      <c r="AU9" s="32"/>
      <c r="AV9" s="32"/>
      <c r="AW9" s="32"/>
      <c r="AX9" s="32"/>
      <c r="AY9" s="32"/>
      <c r="AZ9" s="32"/>
      <c r="BA9" s="32"/>
      <c r="BB9" s="32"/>
      <c r="BC9" s="32"/>
      <c r="BD9" s="32"/>
      <c r="BE9" s="32"/>
      <c r="BF9" s="32"/>
      <c r="BG9" s="32"/>
      <c r="BH9" s="32"/>
      <c r="BI9" s="32"/>
      <c r="BJ9" s="32"/>
      <c r="BK9" s="32"/>
      <c r="BL9" s="32"/>
      <c r="BM9" s="32"/>
      <c r="BN9" s="32"/>
      <c r="BO9" s="32"/>
      <c r="BP9" s="23"/>
      <c r="BQ9" s="23"/>
      <c r="BR9" s="23"/>
      <c r="BS9" s="23"/>
      <c r="BT9" s="23"/>
      <c r="BU9" s="23"/>
    </row>
    <row r="10" spans="1:73" s="22" customFormat="1" ht="14.5" thickBot="1" x14ac:dyDescent="0.35">
      <c r="A10" s="10"/>
      <c r="B10" s="13" t="s">
        <v>40</v>
      </c>
      <c r="C10" s="11"/>
      <c r="D10" s="11"/>
      <c r="E10" s="11"/>
      <c r="F10" s="11"/>
      <c r="G10" s="11"/>
      <c r="H10" s="38">
        <f t="shared" si="7"/>
        <v>0</v>
      </c>
      <c r="I10" s="11"/>
      <c r="J10" s="11"/>
      <c r="K10" s="11"/>
      <c r="L10" s="11"/>
      <c r="M10" s="11"/>
      <c r="N10" s="11"/>
      <c r="O10" s="39">
        <f t="shared" si="8"/>
        <v>0</v>
      </c>
      <c r="P10" s="39">
        <f t="shared" si="5"/>
        <v>0</v>
      </c>
      <c r="Q10" s="32"/>
      <c r="R10" s="25" t="str">
        <f t="shared" si="6"/>
        <v/>
      </c>
      <c r="S10" s="16" t="str">
        <f t="shared" si="3"/>
        <v>Measure Name</v>
      </c>
      <c r="T10" s="17">
        <f t="shared" si="3"/>
        <v>0</v>
      </c>
      <c r="U10" s="17">
        <f t="shared" si="3"/>
        <v>0</v>
      </c>
      <c r="V10" s="17">
        <f t="shared" si="3"/>
        <v>0</v>
      </c>
      <c r="W10" s="17">
        <f t="shared" si="3"/>
        <v>0</v>
      </c>
      <c r="X10" s="17">
        <f t="shared" si="3"/>
        <v>0</v>
      </c>
      <c r="Y10" s="15">
        <f t="shared" si="3"/>
        <v>0</v>
      </c>
      <c r="Z10" s="28">
        <f t="shared" si="4"/>
        <v>0</v>
      </c>
      <c r="AA10" s="30"/>
      <c r="AB10" s="31"/>
      <c r="AC10" s="32"/>
      <c r="AD10" s="32"/>
      <c r="AE10" s="32"/>
      <c r="AF10" s="32"/>
      <c r="AG10" s="32"/>
      <c r="AH10" s="32"/>
      <c r="AI10" s="32"/>
      <c r="AJ10" s="32"/>
      <c r="AK10" s="32"/>
      <c r="AL10" s="32"/>
      <c r="AM10" s="32"/>
      <c r="AN10" s="32"/>
      <c r="AO10" s="32"/>
      <c r="AP10" s="32"/>
      <c r="AQ10" s="32"/>
      <c r="AR10" s="32"/>
      <c r="AS10" s="32"/>
      <c r="AT10" s="32"/>
      <c r="AU10" s="32"/>
      <c r="AV10" s="32"/>
      <c r="AW10" s="32"/>
      <c r="AX10" s="32"/>
      <c r="AY10" s="32"/>
      <c r="AZ10" s="32"/>
      <c r="BA10" s="32"/>
      <c r="BB10" s="32"/>
      <c r="BC10" s="32"/>
      <c r="BD10" s="32"/>
      <c r="BE10" s="32"/>
      <c r="BF10" s="32"/>
      <c r="BG10" s="32"/>
      <c r="BH10" s="32"/>
      <c r="BI10" s="32"/>
      <c r="BJ10" s="32"/>
      <c r="BK10" s="32"/>
      <c r="BL10" s="32"/>
      <c r="BM10" s="32"/>
      <c r="BN10" s="32"/>
      <c r="BO10" s="32"/>
      <c r="BP10" s="23"/>
      <c r="BQ10" s="23"/>
      <c r="BR10" s="23"/>
      <c r="BS10" s="23"/>
      <c r="BT10" s="23"/>
      <c r="BU10" s="23"/>
    </row>
    <row r="11" spans="1:73" s="22" customFormat="1" ht="14.5" thickBot="1" x14ac:dyDescent="0.35">
      <c r="A11" s="10"/>
      <c r="B11" s="13" t="s">
        <v>40</v>
      </c>
      <c r="C11" s="11"/>
      <c r="D11" s="11"/>
      <c r="E11" s="11"/>
      <c r="F11" s="11"/>
      <c r="G11" s="11"/>
      <c r="H11" s="38">
        <f t="shared" si="7"/>
        <v>0</v>
      </c>
      <c r="I11" s="11"/>
      <c r="J11" s="11"/>
      <c r="K11" s="11"/>
      <c r="L11" s="11"/>
      <c r="M11" s="11"/>
      <c r="N11" s="11"/>
      <c r="O11" s="39">
        <f t="shared" si="8"/>
        <v>0</v>
      </c>
      <c r="P11" s="39">
        <f t="shared" si="5"/>
        <v>0</v>
      </c>
      <c r="Q11" s="32"/>
      <c r="R11" s="25" t="str">
        <f t="shared" si="6"/>
        <v/>
      </c>
      <c r="S11" s="16" t="str">
        <f t="shared" si="3"/>
        <v>Measure Name</v>
      </c>
      <c r="T11" s="17">
        <f t="shared" si="3"/>
        <v>0</v>
      </c>
      <c r="U11" s="17">
        <f t="shared" si="3"/>
        <v>0</v>
      </c>
      <c r="V11" s="17">
        <f t="shared" si="3"/>
        <v>0</v>
      </c>
      <c r="W11" s="17">
        <f t="shared" si="3"/>
        <v>0</v>
      </c>
      <c r="X11" s="17">
        <f t="shared" si="3"/>
        <v>0</v>
      </c>
      <c r="Y11" s="15">
        <f t="shared" si="3"/>
        <v>0</v>
      </c>
      <c r="Z11" s="28">
        <f t="shared" si="4"/>
        <v>0</v>
      </c>
      <c r="AA11" s="30"/>
      <c r="AB11" s="31"/>
      <c r="AC11" s="32"/>
      <c r="AD11" s="32"/>
      <c r="AE11" s="32"/>
      <c r="AF11" s="32"/>
      <c r="AG11" s="32"/>
      <c r="AH11" s="32"/>
      <c r="AI11" s="32"/>
      <c r="AJ11" s="32"/>
      <c r="AK11" s="32"/>
      <c r="AL11" s="32"/>
      <c r="AM11" s="32"/>
      <c r="AN11" s="32"/>
      <c r="AO11" s="32"/>
      <c r="AP11" s="32"/>
      <c r="AQ11" s="32"/>
      <c r="AR11" s="32"/>
      <c r="AS11" s="32"/>
      <c r="AT11" s="32"/>
      <c r="AU11" s="32"/>
      <c r="AV11" s="32"/>
      <c r="AW11" s="32"/>
      <c r="AX11" s="32"/>
      <c r="AY11" s="32"/>
      <c r="AZ11" s="32"/>
      <c r="BA11" s="32"/>
      <c r="BB11" s="32"/>
      <c r="BC11" s="32"/>
      <c r="BD11" s="32"/>
      <c r="BE11" s="32"/>
      <c r="BF11" s="32"/>
      <c r="BG11" s="32"/>
      <c r="BH11" s="32"/>
      <c r="BI11" s="32"/>
      <c r="BJ11" s="32"/>
      <c r="BK11" s="32"/>
      <c r="BL11" s="32"/>
      <c r="BM11" s="32"/>
      <c r="BN11" s="32"/>
      <c r="BO11" s="32"/>
      <c r="BP11" s="23"/>
      <c r="BQ11" s="23"/>
      <c r="BR11" s="23"/>
      <c r="BS11" s="23"/>
      <c r="BT11" s="23"/>
      <c r="BU11" s="23"/>
    </row>
    <row r="12" spans="1:73" s="22" customFormat="1" ht="14.5" thickBot="1" x14ac:dyDescent="0.35">
      <c r="A12" s="10"/>
      <c r="B12" s="13" t="s">
        <v>40</v>
      </c>
      <c r="C12" s="11"/>
      <c r="D12" s="11"/>
      <c r="E12" s="11"/>
      <c r="F12" s="11"/>
      <c r="G12" s="11"/>
      <c r="H12" s="38">
        <f t="shared" si="7"/>
        <v>0</v>
      </c>
      <c r="I12" s="11"/>
      <c r="J12" s="11"/>
      <c r="K12" s="11"/>
      <c r="L12" s="11"/>
      <c r="M12" s="11"/>
      <c r="N12" s="11"/>
      <c r="O12" s="39">
        <f t="shared" si="8"/>
        <v>0</v>
      </c>
      <c r="P12" s="39">
        <f t="shared" si="5"/>
        <v>0</v>
      </c>
      <c r="Q12" s="32"/>
      <c r="R12" s="25" t="str">
        <f t="shared" si="6"/>
        <v/>
      </c>
      <c r="S12" s="16" t="str">
        <f t="shared" si="3"/>
        <v>Measure Name</v>
      </c>
      <c r="T12" s="17">
        <f t="shared" si="3"/>
        <v>0</v>
      </c>
      <c r="U12" s="17">
        <f t="shared" si="3"/>
        <v>0</v>
      </c>
      <c r="V12" s="17">
        <f t="shared" si="3"/>
        <v>0</v>
      </c>
      <c r="W12" s="17">
        <f t="shared" si="3"/>
        <v>0</v>
      </c>
      <c r="X12" s="17">
        <f t="shared" si="3"/>
        <v>0</v>
      </c>
      <c r="Y12" s="15">
        <f t="shared" si="3"/>
        <v>0</v>
      </c>
      <c r="Z12" s="28">
        <f t="shared" si="4"/>
        <v>0</v>
      </c>
      <c r="AA12" s="30"/>
      <c r="AB12" s="31"/>
      <c r="AC12" s="32"/>
      <c r="AD12" s="32"/>
      <c r="AE12" s="32"/>
      <c r="AF12" s="32"/>
      <c r="AG12" s="32"/>
      <c r="AH12" s="32"/>
      <c r="AI12" s="32"/>
      <c r="AJ12" s="32"/>
      <c r="AK12" s="32"/>
      <c r="AL12" s="32"/>
      <c r="AM12" s="32"/>
      <c r="AN12" s="32"/>
      <c r="AO12" s="32"/>
      <c r="AP12" s="32"/>
      <c r="AQ12" s="32"/>
      <c r="AR12" s="32"/>
      <c r="AS12" s="32"/>
      <c r="AT12" s="32"/>
      <c r="AU12" s="32"/>
      <c r="AV12" s="32"/>
      <c r="AW12" s="32"/>
      <c r="AX12" s="32"/>
      <c r="AY12" s="32"/>
      <c r="AZ12" s="32"/>
      <c r="BA12" s="32"/>
      <c r="BB12" s="32"/>
      <c r="BC12" s="32"/>
      <c r="BD12" s="32"/>
      <c r="BE12" s="32"/>
      <c r="BF12" s="32"/>
      <c r="BG12" s="32"/>
      <c r="BH12" s="32"/>
      <c r="BI12" s="32"/>
      <c r="BJ12" s="32"/>
      <c r="BK12" s="32"/>
      <c r="BL12" s="32"/>
      <c r="BM12" s="32"/>
      <c r="BN12" s="32"/>
      <c r="BO12" s="32"/>
      <c r="BP12" s="23"/>
      <c r="BQ12" s="23"/>
      <c r="BR12" s="23"/>
      <c r="BS12" s="23"/>
      <c r="BT12" s="23"/>
      <c r="BU12" s="23"/>
    </row>
    <row r="13" spans="1:73" s="22" customFormat="1" ht="14.5" thickBot="1" x14ac:dyDescent="0.35">
      <c r="A13" s="10"/>
      <c r="B13" s="13" t="s">
        <v>40</v>
      </c>
      <c r="C13" s="11"/>
      <c r="D13" s="11"/>
      <c r="E13" s="11"/>
      <c r="F13" s="11"/>
      <c r="G13" s="11"/>
      <c r="H13" s="38">
        <f t="shared" si="7"/>
        <v>0</v>
      </c>
      <c r="I13" s="11"/>
      <c r="J13" s="11"/>
      <c r="K13" s="11"/>
      <c r="L13" s="11"/>
      <c r="M13" s="11"/>
      <c r="N13" s="11"/>
      <c r="O13" s="39">
        <f t="shared" si="8"/>
        <v>0</v>
      </c>
      <c r="P13" s="39">
        <f t="shared" si="5"/>
        <v>0</v>
      </c>
      <c r="Q13" s="32"/>
      <c r="R13" s="25" t="str">
        <f t="shared" si="6"/>
        <v/>
      </c>
      <c r="S13" s="16" t="str">
        <f t="shared" si="3"/>
        <v>Measure Name</v>
      </c>
      <c r="T13" s="17">
        <f t="shared" si="3"/>
        <v>0</v>
      </c>
      <c r="U13" s="17">
        <f t="shared" si="3"/>
        <v>0</v>
      </c>
      <c r="V13" s="17">
        <f t="shared" si="3"/>
        <v>0</v>
      </c>
      <c r="W13" s="17">
        <f t="shared" si="3"/>
        <v>0</v>
      </c>
      <c r="X13" s="17">
        <f t="shared" si="3"/>
        <v>0</v>
      </c>
      <c r="Y13" s="15">
        <f t="shared" si="3"/>
        <v>0</v>
      </c>
      <c r="Z13" s="28">
        <f t="shared" si="4"/>
        <v>0</v>
      </c>
      <c r="AA13" s="30"/>
      <c r="AB13" s="31"/>
      <c r="AC13" s="32"/>
      <c r="AD13" s="32"/>
      <c r="AE13" s="32"/>
      <c r="AF13" s="32"/>
      <c r="AG13" s="32"/>
      <c r="AH13" s="32"/>
      <c r="AI13" s="32"/>
      <c r="AJ13" s="32"/>
      <c r="AK13" s="32"/>
      <c r="AL13" s="32"/>
      <c r="AM13" s="32"/>
      <c r="AN13" s="32"/>
      <c r="AO13" s="32"/>
      <c r="AP13" s="32"/>
      <c r="AQ13" s="32"/>
      <c r="AR13" s="32"/>
      <c r="AS13" s="32"/>
      <c r="AT13" s="32"/>
      <c r="AU13" s="32"/>
      <c r="AV13" s="32"/>
      <c r="AW13" s="32"/>
      <c r="AX13" s="32"/>
      <c r="AY13" s="32"/>
      <c r="AZ13" s="32"/>
      <c r="BA13" s="32"/>
      <c r="BB13" s="32"/>
      <c r="BC13" s="32"/>
      <c r="BD13" s="32"/>
      <c r="BE13" s="32"/>
      <c r="BF13" s="32"/>
      <c r="BG13" s="32"/>
      <c r="BH13" s="32"/>
      <c r="BI13" s="32"/>
      <c r="BJ13" s="32"/>
      <c r="BK13" s="32"/>
      <c r="BL13" s="32"/>
      <c r="BM13" s="32"/>
      <c r="BN13" s="32"/>
      <c r="BO13" s="32"/>
      <c r="BP13" s="23"/>
      <c r="BQ13" s="23"/>
      <c r="BR13" s="23"/>
      <c r="BS13" s="23"/>
      <c r="BT13" s="23"/>
      <c r="BU13" s="23"/>
    </row>
    <row r="14" spans="1:73" s="22" customFormat="1" ht="14.5" thickBot="1" x14ac:dyDescent="0.35">
      <c r="A14" s="10"/>
      <c r="B14" s="13" t="s">
        <v>40</v>
      </c>
      <c r="C14" s="11"/>
      <c r="D14" s="11"/>
      <c r="E14" s="11"/>
      <c r="F14" s="11"/>
      <c r="G14" s="11"/>
      <c r="H14" s="38">
        <f t="shared" si="7"/>
        <v>0</v>
      </c>
      <c r="I14" s="11"/>
      <c r="J14" s="11"/>
      <c r="K14" s="11"/>
      <c r="L14" s="11"/>
      <c r="M14" s="11"/>
      <c r="N14" s="11"/>
      <c r="O14" s="39">
        <f t="shared" si="8"/>
        <v>0</v>
      </c>
      <c r="P14" s="39">
        <f t="shared" si="5"/>
        <v>0</v>
      </c>
      <c r="Q14" s="32"/>
      <c r="R14" s="25" t="str">
        <f t="shared" si="6"/>
        <v/>
      </c>
      <c r="S14" s="16" t="str">
        <f t="shared" si="3"/>
        <v>Measure Name</v>
      </c>
      <c r="T14" s="17">
        <f t="shared" si="3"/>
        <v>0</v>
      </c>
      <c r="U14" s="17">
        <f t="shared" si="3"/>
        <v>0</v>
      </c>
      <c r="V14" s="17">
        <f t="shared" si="3"/>
        <v>0</v>
      </c>
      <c r="W14" s="17">
        <f t="shared" si="3"/>
        <v>0</v>
      </c>
      <c r="X14" s="17">
        <f t="shared" si="3"/>
        <v>0</v>
      </c>
      <c r="Y14" s="15">
        <f t="shared" si="3"/>
        <v>0</v>
      </c>
      <c r="Z14" s="28">
        <f t="shared" si="4"/>
        <v>0</v>
      </c>
      <c r="AA14" s="30"/>
      <c r="AB14" s="31"/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2"/>
      <c r="AN14" s="32"/>
      <c r="AO14" s="32"/>
      <c r="AP14" s="32"/>
      <c r="AQ14" s="32"/>
      <c r="AR14" s="32"/>
      <c r="AS14" s="32"/>
      <c r="AT14" s="32"/>
      <c r="AU14" s="32"/>
      <c r="AV14" s="32"/>
      <c r="AW14" s="32"/>
      <c r="AX14" s="32"/>
      <c r="AY14" s="32"/>
      <c r="AZ14" s="32"/>
      <c r="BA14" s="32"/>
      <c r="BB14" s="32"/>
      <c r="BC14" s="32"/>
      <c r="BD14" s="32"/>
      <c r="BE14" s="32"/>
      <c r="BF14" s="32"/>
      <c r="BG14" s="32"/>
      <c r="BH14" s="32"/>
      <c r="BI14" s="32"/>
      <c r="BJ14" s="32"/>
      <c r="BK14" s="32"/>
      <c r="BL14" s="32"/>
      <c r="BM14" s="32"/>
      <c r="BN14" s="32"/>
      <c r="BO14" s="32"/>
      <c r="BP14" s="23"/>
      <c r="BQ14" s="23"/>
      <c r="BR14" s="23"/>
      <c r="BS14" s="23"/>
      <c r="BT14" s="23"/>
      <c r="BU14" s="23"/>
    </row>
    <row r="15" spans="1:73" s="22" customFormat="1" ht="14.5" thickBot="1" x14ac:dyDescent="0.35">
      <c r="A15" s="10"/>
      <c r="B15" s="13" t="s">
        <v>40</v>
      </c>
      <c r="C15" s="11"/>
      <c r="D15" s="11"/>
      <c r="E15" s="11"/>
      <c r="F15" s="11"/>
      <c r="G15" s="11"/>
      <c r="H15" s="38">
        <f t="shared" si="7"/>
        <v>0</v>
      </c>
      <c r="I15" s="11"/>
      <c r="J15" s="11"/>
      <c r="K15" s="11"/>
      <c r="L15" s="11"/>
      <c r="M15" s="11"/>
      <c r="N15" s="11"/>
      <c r="O15" s="39">
        <f t="shared" si="8"/>
        <v>0</v>
      </c>
      <c r="P15" s="39">
        <f t="shared" si="5"/>
        <v>0</v>
      </c>
      <c r="Q15" s="32"/>
      <c r="R15" s="25" t="str">
        <f t="shared" si="6"/>
        <v/>
      </c>
      <c r="S15" s="16" t="str">
        <f t="shared" si="3"/>
        <v>Measure Name</v>
      </c>
      <c r="T15" s="17">
        <f t="shared" si="3"/>
        <v>0</v>
      </c>
      <c r="U15" s="17">
        <f t="shared" si="3"/>
        <v>0</v>
      </c>
      <c r="V15" s="17">
        <f t="shared" si="3"/>
        <v>0</v>
      </c>
      <c r="W15" s="17">
        <f t="shared" si="3"/>
        <v>0</v>
      </c>
      <c r="X15" s="17">
        <f t="shared" si="3"/>
        <v>0</v>
      </c>
      <c r="Y15" s="15">
        <f t="shared" si="3"/>
        <v>0</v>
      </c>
      <c r="Z15" s="28">
        <f t="shared" si="4"/>
        <v>0</v>
      </c>
      <c r="AA15" s="30"/>
      <c r="AB15" s="31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2"/>
      <c r="AO15" s="32"/>
      <c r="AP15" s="32"/>
      <c r="AQ15" s="32"/>
      <c r="AR15" s="32"/>
      <c r="AS15" s="32"/>
      <c r="AT15" s="32"/>
      <c r="AU15" s="32"/>
      <c r="AV15" s="32"/>
      <c r="AW15" s="32"/>
      <c r="AX15" s="32"/>
      <c r="AY15" s="32"/>
      <c r="AZ15" s="32"/>
      <c r="BA15" s="32"/>
      <c r="BB15" s="32"/>
      <c r="BC15" s="32"/>
      <c r="BD15" s="32"/>
      <c r="BE15" s="32"/>
      <c r="BF15" s="32"/>
      <c r="BG15" s="32"/>
      <c r="BH15" s="32"/>
      <c r="BI15" s="32"/>
      <c r="BJ15" s="32"/>
      <c r="BK15" s="32"/>
      <c r="BL15" s="32"/>
      <c r="BM15" s="32"/>
      <c r="BN15" s="32"/>
      <c r="BO15" s="32"/>
      <c r="BP15" s="23"/>
      <c r="BQ15" s="23"/>
      <c r="BR15" s="23"/>
      <c r="BS15" s="23"/>
      <c r="BT15" s="23"/>
      <c r="BU15" s="23"/>
    </row>
    <row r="16" spans="1:73" s="22" customFormat="1" ht="14.5" thickBot="1" x14ac:dyDescent="0.35">
      <c r="A16" s="10"/>
      <c r="B16" s="13" t="s">
        <v>40</v>
      </c>
      <c r="C16" s="11"/>
      <c r="D16" s="11"/>
      <c r="E16" s="11"/>
      <c r="F16" s="11"/>
      <c r="G16" s="11"/>
      <c r="H16" s="38">
        <f t="shared" si="7"/>
        <v>0</v>
      </c>
      <c r="I16" s="11"/>
      <c r="J16" s="11"/>
      <c r="K16" s="11"/>
      <c r="L16" s="11"/>
      <c r="M16" s="11"/>
      <c r="N16" s="11"/>
      <c r="O16" s="39">
        <f t="shared" si="8"/>
        <v>0</v>
      </c>
      <c r="P16" s="39">
        <f t="shared" si="5"/>
        <v>0</v>
      </c>
      <c r="Q16" s="32"/>
      <c r="R16" s="25" t="str">
        <f t="shared" si="6"/>
        <v/>
      </c>
      <c r="S16" s="16" t="str">
        <f t="shared" si="3"/>
        <v>Measure Name</v>
      </c>
      <c r="T16" s="17">
        <f t="shared" si="3"/>
        <v>0</v>
      </c>
      <c r="U16" s="17">
        <f t="shared" si="3"/>
        <v>0</v>
      </c>
      <c r="V16" s="17">
        <f t="shared" si="3"/>
        <v>0</v>
      </c>
      <c r="W16" s="17">
        <f t="shared" si="3"/>
        <v>0</v>
      </c>
      <c r="X16" s="17">
        <f t="shared" si="3"/>
        <v>0</v>
      </c>
      <c r="Y16" s="15">
        <f t="shared" si="3"/>
        <v>0</v>
      </c>
      <c r="Z16" s="28">
        <f t="shared" si="4"/>
        <v>0</v>
      </c>
      <c r="AA16" s="30"/>
      <c r="AB16" s="31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2"/>
      <c r="AO16" s="32"/>
      <c r="AP16" s="32"/>
      <c r="AQ16" s="32"/>
      <c r="AR16" s="32"/>
      <c r="AS16" s="32"/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  <c r="BF16" s="32"/>
      <c r="BG16" s="32"/>
      <c r="BH16" s="32"/>
      <c r="BI16" s="32"/>
      <c r="BJ16" s="32"/>
      <c r="BK16" s="32"/>
      <c r="BL16" s="32"/>
      <c r="BM16" s="32"/>
      <c r="BN16" s="32"/>
      <c r="BO16" s="32"/>
      <c r="BP16" s="23"/>
      <c r="BQ16" s="23"/>
      <c r="BR16" s="23"/>
      <c r="BS16" s="23"/>
      <c r="BT16" s="23"/>
      <c r="BU16" s="23"/>
    </row>
    <row r="17" spans="1:73" s="22" customFormat="1" ht="14.5" thickBot="1" x14ac:dyDescent="0.35">
      <c r="A17" s="10"/>
      <c r="B17" s="13" t="s">
        <v>40</v>
      </c>
      <c r="C17" s="11"/>
      <c r="D17" s="11"/>
      <c r="E17" s="11"/>
      <c r="F17" s="11"/>
      <c r="G17" s="11"/>
      <c r="H17" s="38">
        <f t="shared" si="7"/>
        <v>0</v>
      </c>
      <c r="I17" s="11"/>
      <c r="J17" s="11"/>
      <c r="K17" s="11"/>
      <c r="L17" s="11"/>
      <c r="M17" s="11"/>
      <c r="N17" s="11"/>
      <c r="O17" s="39">
        <f t="shared" si="8"/>
        <v>0</v>
      </c>
      <c r="P17" s="39">
        <f t="shared" si="5"/>
        <v>0</v>
      </c>
      <c r="Q17" s="32"/>
      <c r="R17" s="25" t="str">
        <f t="shared" si="6"/>
        <v/>
      </c>
      <c r="S17" s="16" t="str">
        <f t="shared" si="3"/>
        <v>Measure Name</v>
      </c>
      <c r="T17" s="17">
        <f t="shared" si="3"/>
        <v>0</v>
      </c>
      <c r="U17" s="17">
        <f t="shared" si="3"/>
        <v>0</v>
      </c>
      <c r="V17" s="17">
        <f t="shared" si="3"/>
        <v>0</v>
      </c>
      <c r="W17" s="17">
        <f t="shared" si="3"/>
        <v>0</v>
      </c>
      <c r="X17" s="17">
        <f t="shared" si="3"/>
        <v>0</v>
      </c>
      <c r="Y17" s="15">
        <f t="shared" si="3"/>
        <v>0</v>
      </c>
      <c r="Z17" s="28">
        <f t="shared" si="4"/>
        <v>0</v>
      </c>
      <c r="AA17" s="30"/>
      <c r="AB17" s="31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2"/>
      <c r="AN17" s="32"/>
      <c r="AO17" s="32"/>
      <c r="AP17" s="32"/>
      <c r="AQ17" s="32"/>
      <c r="AR17" s="32"/>
      <c r="AS17" s="32"/>
      <c r="AT17" s="32"/>
      <c r="AU17" s="32"/>
      <c r="AV17" s="32"/>
      <c r="AW17" s="32"/>
      <c r="AX17" s="32"/>
      <c r="AY17" s="32"/>
      <c r="AZ17" s="32"/>
      <c r="BA17" s="32"/>
      <c r="BB17" s="32"/>
      <c r="BC17" s="32"/>
      <c r="BD17" s="32"/>
      <c r="BE17" s="32"/>
      <c r="BF17" s="32"/>
      <c r="BG17" s="32"/>
      <c r="BH17" s="32"/>
      <c r="BI17" s="32"/>
      <c r="BJ17" s="32"/>
      <c r="BK17" s="32"/>
      <c r="BL17" s="32"/>
      <c r="BM17" s="32"/>
      <c r="BN17" s="32"/>
      <c r="BO17" s="32"/>
      <c r="BP17" s="23"/>
      <c r="BQ17" s="23"/>
      <c r="BR17" s="23"/>
      <c r="BS17" s="23"/>
      <c r="BT17" s="23"/>
      <c r="BU17" s="23"/>
    </row>
    <row r="18" spans="1:73" s="22" customFormat="1" ht="14.5" thickBot="1" x14ac:dyDescent="0.35">
      <c r="A18" s="10"/>
      <c r="B18" s="13" t="s">
        <v>40</v>
      </c>
      <c r="C18" s="11"/>
      <c r="D18" s="11"/>
      <c r="E18" s="11"/>
      <c r="F18" s="11"/>
      <c r="G18" s="11"/>
      <c r="H18" s="38">
        <f t="shared" si="7"/>
        <v>0</v>
      </c>
      <c r="I18" s="11"/>
      <c r="J18" s="11"/>
      <c r="K18" s="11"/>
      <c r="L18" s="11"/>
      <c r="M18" s="11"/>
      <c r="N18" s="11"/>
      <c r="O18" s="39">
        <f t="shared" si="8"/>
        <v>0</v>
      </c>
      <c r="P18" s="39">
        <f t="shared" si="5"/>
        <v>0</v>
      </c>
      <c r="Q18" s="32"/>
      <c r="R18" s="25" t="str">
        <f t="shared" si="6"/>
        <v/>
      </c>
      <c r="S18" s="16" t="str">
        <f t="shared" si="3"/>
        <v>Measure Name</v>
      </c>
      <c r="T18" s="17">
        <f t="shared" si="3"/>
        <v>0</v>
      </c>
      <c r="U18" s="17">
        <f t="shared" si="3"/>
        <v>0</v>
      </c>
      <c r="V18" s="17">
        <f t="shared" si="3"/>
        <v>0</v>
      </c>
      <c r="W18" s="17">
        <f t="shared" si="3"/>
        <v>0</v>
      </c>
      <c r="X18" s="17">
        <f t="shared" si="3"/>
        <v>0</v>
      </c>
      <c r="Y18" s="15">
        <f t="shared" si="3"/>
        <v>0</v>
      </c>
      <c r="Z18" s="28">
        <f t="shared" si="4"/>
        <v>0</v>
      </c>
      <c r="AA18" s="30"/>
      <c r="AB18" s="31"/>
      <c r="AC18" s="32"/>
      <c r="AD18" s="32"/>
      <c r="AE18" s="32"/>
      <c r="AF18" s="32"/>
      <c r="AG18" s="32"/>
      <c r="AH18" s="32"/>
      <c r="AI18" s="32"/>
      <c r="AJ18" s="32"/>
      <c r="AK18" s="32"/>
      <c r="AL18" s="32"/>
      <c r="AM18" s="32"/>
      <c r="AN18" s="32"/>
      <c r="AO18" s="32"/>
      <c r="AP18" s="32"/>
      <c r="AQ18" s="32"/>
      <c r="AR18" s="32"/>
      <c r="AS18" s="32"/>
      <c r="AT18" s="32"/>
      <c r="AU18" s="32"/>
      <c r="AV18" s="32"/>
      <c r="AW18" s="32"/>
      <c r="AX18" s="32"/>
      <c r="AY18" s="32"/>
      <c r="AZ18" s="32"/>
      <c r="BA18" s="32"/>
      <c r="BB18" s="32"/>
      <c r="BC18" s="32"/>
      <c r="BD18" s="32"/>
      <c r="BE18" s="32"/>
      <c r="BF18" s="32"/>
      <c r="BG18" s="32"/>
      <c r="BH18" s="32"/>
      <c r="BI18" s="32"/>
      <c r="BJ18" s="32"/>
      <c r="BK18" s="32"/>
      <c r="BL18" s="32"/>
      <c r="BM18" s="32"/>
      <c r="BN18" s="32"/>
      <c r="BO18" s="32"/>
      <c r="BP18" s="23"/>
      <c r="BQ18" s="23"/>
      <c r="BR18" s="23"/>
      <c r="BS18" s="23"/>
      <c r="BT18" s="23"/>
      <c r="BU18" s="23"/>
    </row>
    <row r="19" spans="1:73" s="22" customFormat="1" ht="14.5" thickBot="1" x14ac:dyDescent="0.35">
      <c r="A19" s="10"/>
      <c r="B19" s="13" t="s">
        <v>40</v>
      </c>
      <c r="C19" s="11"/>
      <c r="D19" s="11"/>
      <c r="E19" s="11"/>
      <c r="F19" s="11"/>
      <c r="G19" s="11"/>
      <c r="H19" s="38">
        <f>SUM(C19:G19)</f>
        <v>0</v>
      </c>
      <c r="I19" s="11"/>
      <c r="J19" s="11"/>
      <c r="K19" s="11"/>
      <c r="L19" s="11"/>
      <c r="M19" s="11"/>
      <c r="N19" s="11"/>
      <c r="O19" s="39">
        <f>SUM(I19:N19)</f>
        <v>0</v>
      </c>
      <c r="P19" s="39">
        <f t="shared" si="5"/>
        <v>0</v>
      </c>
      <c r="Q19" s="32"/>
      <c r="R19" s="25" t="str">
        <f t="shared" si="6"/>
        <v/>
      </c>
      <c r="S19" s="16" t="str">
        <f t="shared" si="3"/>
        <v>Measure Name</v>
      </c>
      <c r="T19" s="17">
        <f t="shared" si="3"/>
        <v>0</v>
      </c>
      <c r="U19" s="17">
        <f t="shared" si="3"/>
        <v>0</v>
      </c>
      <c r="V19" s="17">
        <f t="shared" si="3"/>
        <v>0</v>
      </c>
      <c r="W19" s="17">
        <f t="shared" si="3"/>
        <v>0</v>
      </c>
      <c r="X19" s="17">
        <f t="shared" si="3"/>
        <v>0</v>
      </c>
      <c r="Y19" s="15">
        <f t="shared" si="3"/>
        <v>0</v>
      </c>
      <c r="Z19" s="28">
        <f t="shared" si="4"/>
        <v>0</v>
      </c>
      <c r="AA19" s="30"/>
      <c r="AB19" s="31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  <c r="AN19" s="32"/>
      <c r="AO19" s="32"/>
      <c r="AP19" s="32"/>
      <c r="AQ19" s="32"/>
      <c r="AR19" s="32"/>
      <c r="AS19" s="32"/>
      <c r="AT19" s="32"/>
      <c r="AU19" s="32"/>
      <c r="AV19" s="32"/>
      <c r="AW19" s="32"/>
      <c r="AX19" s="32"/>
      <c r="AY19" s="32"/>
      <c r="AZ19" s="32"/>
      <c r="BA19" s="32"/>
      <c r="BB19" s="32"/>
      <c r="BC19" s="32"/>
      <c r="BD19" s="32"/>
      <c r="BE19" s="32"/>
      <c r="BF19" s="32"/>
      <c r="BG19" s="32"/>
      <c r="BH19" s="32"/>
      <c r="BI19" s="32"/>
      <c r="BJ19" s="32"/>
      <c r="BK19" s="32"/>
      <c r="BL19" s="32"/>
      <c r="BM19" s="32"/>
      <c r="BN19" s="32"/>
      <c r="BO19" s="32"/>
      <c r="BP19" s="23"/>
      <c r="BQ19" s="23"/>
      <c r="BR19" s="23"/>
      <c r="BS19" s="23"/>
      <c r="BT19" s="23"/>
      <c r="BU19" s="23"/>
    </row>
    <row r="20" spans="1:73" s="22" customFormat="1" ht="14.5" thickBot="1" x14ac:dyDescent="0.35">
      <c r="A20" s="10"/>
      <c r="B20" s="13" t="s">
        <v>40</v>
      </c>
      <c r="C20" s="11"/>
      <c r="D20" s="11"/>
      <c r="E20" s="11"/>
      <c r="F20" s="11"/>
      <c r="G20" s="11"/>
      <c r="H20" s="38">
        <f t="shared" si="7"/>
        <v>0</v>
      </c>
      <c r="I20" s="11"/>
      <c r="J20" s="11"/>
      <c r="K20" s="11"/>
      <c r="L20" s="11"/>
      <c r="M20" s="11"/>
      <c r="N20" s="11"/>
      <c r="O20" s="39">
        <f t="shared" si="8"/>
        <v>0</v>
      </c>
      <c r="P20" s="39">
        <f t="shared" si="5"/>
        <v>0</v>
      </c>
      <c r="Q20" s="32"/>
      <c r="R20" s="25" t="str">
        <f t="shared" si="6"/>
        <v/>
      </c>
      <c r="S20" s="16" t="str">
        <f t="shared" si="3"/>
        <v>Measure Name</v>
      </c>
      <c r="T20" s="17">
        <f t="shared" si="3"/>
        <v>0</v>
      </c>
      <c r="U20" s="17">
        <f t="shared" si="3"/>
        <v>0</v>
      </c>
      <c r="V20" s="17">
        <f t="shared" si="3"/>
        <v>0</v>
      </c>
      <c r="W20" s="17">
        <f t="shared" si="3"/>
        <v>0</v>
      </c>
      <c r="X20" s="17">
        <f t="shared" si="3"/>
        <v>0</v>
      </c>
      <c r="Y20" s="15">
        <f t="shared" si="3"/>
        <v>0</v>
      </c>
      <c r="Z20" s="28">
        <f t="shared" si="4"/>
        <v>0</v>
      </c>
      <c r="AA20" s="30"/>
      <c r="AB20" s="31"/>
      <c r="AC20" s="32"/>
      <c r="AD20" s="32"/>
      <c r="AE20" s="32"/>
      <c r="AF20" s="32"/>
      <c r="AG20" s="32"/>
      <c r="AH20" s="32"/>
      <c r="AI20" s="32"/>
      <c r="AJ20" s="32"/>
      <c r="AK20" s="32"/>
      <c r="AL20" s="32"/>
      <c r="AM20" s="32"/>
      <c r="AN20" s="32"/>
      <c r="AO20" s="32"/>
      <c r="AP20" s="32"/>
      <c r="AQ20" s="32"/>
      <c r="AR20" s="32"/>
      <c r="AS20" s="32"/>
      <c r="AT20" s="32"/>
      <c r="AU20" s="32"/>
      <c r="AV20" s="32"/>
      <c r="AW20" s="32"/>
      <c r="AX20" s="32"/>
      <c r="AY20" s="32"/>
      <c r="AZ20" s="32"/>
      <c r="BA20" s="32"/>
      <c r="BB20" s="32"/>
      <c r="BC20" s="32"/>
      <c r="BD20" s="32"/>
      <c r="BE20" s="32"/>
      <c r="BF20" s="32"/>
      <c r="BG20" s="32"/>
      <c r="BH20" s="32"/>
      <c r="BI20" s="32"/>
      <c r="BJ20" s="32"/>
      <c r="BK20" s="32"/>
      <c r="BL20" s="32"/>
      <c r="BM20" s="32"/>
      <c r="BN20" s="32"/>
      <c r="BO20" s="32"/>
      <c r="BP20" s="23"/>
      <c r="BQ20" s="23"/>
      <c r="BR20" s="23"/>
      <c r="BS20" s="23"/>
      <c r="BT20" s="23"/>
      <c r="BU20" s="23"/>
    </row>
    <row r="21" spans="1:73" s="22" customFormat="1" ht="14.5" thickBot="1" x14ac:dyDescent="0.35">
      <c r="A21" s="57"/>
      <c r="B21" s="61" t="s">
        <v>49</v>
      </c>
      <c r="C21" s="38">
        <f t="shared" ref="C21:H21" si="9">IFERROR(SUM(C22:C53),0)</f>
        <v>0</v>
      </c>
      <c r="D21" s="38">
        <f t="shared" si="9"/>
        <v>0</v>
      </c>
      <c r="E21" s="38">
        <f t="shared" si="9"/>
        <v>0</v>
      </c>
      <c r="F21" s="38">
        <f t="shared" si="9"/>
        <v>0</v>
      </c>
      <c r="G21" s="38">
        <f t="shared" si="9"/>
        <v>0</v>
      </c>
      <c r="H21" s="38">
        <f t="shared" si="9"/>
        <v>0</v>
      </c>
      <c r="I21" s="38">
        <f t="shared" ref="I21:N21" si="10">IFERROR(SUM(I22:I53),0)</f>
        <v>0</v>
      </c>
      <c r="J21" s="38">
        <f t="shared" si="10"/>
        <v>0</v>
      </c>
      <c r="K21" s="38">
        <f t="shared" si="10"/>
        <v>0</v>
      </c>
      <c r="L21" s="38">
        <f t="shared" si="10"/>
        <v>0</v>
      </c>
      <c r="M21" s="38">
        <f t="shared" si="10"/>
        <v>0</v>
      </c>
      <c r="N21" s="38">
        <f t="shared" si="10"/>
        <v>0</v>
      </c>
      <c r="O21" s="38">
        <f>IFERROR(SUM(O22:O53),0)</f>
        <v>0</v>
      </c>
      <c r="P21" s="38">
        <f>IFERROR(SUM(P22:P53),0)</f>
        <v>0</v>
      </c>
      <c r="Q21" s="32"/>
      <c r="R21" s="25" t="str">
        <f>IF(A21="","",A21)</f>
        <v/>
      </c>
      <c r="S21" s="62" t="str">
        <f t="shared" si="3"/>
        <v>Expense</v>
      </c>
      <c r="T21" s="18">
        <f t="shared" si="3"/>
        <v>0</v>
      </c>
      <c r="U21" s="18">
        <f t="shared" si="3"/>
        <v>0</v>
      </c>
      <c r="V21" s="18">
        <f t="shared" si="3"/>
        <v>0</v>
      </c>
      <c r="W21" s="18">
        <f t="shared" si="3"/>
        <v>0</v>
      </c>
      <c r="X21" s="18">
        <f t="shared" si="3"/>
        <v>0</v>
      </c>
      <c r="Y21" s="18">
        <f t="shared" si="3"/>
        <v>0</v>
      </c>
      <c r="Z21" s="60">
        <f t="shared" si="4"/>
        <v>0</v>
      </c>
      <c r="AA21" s="30"/>
      <c r="AB21" s="31"/>
      <c r="AC21" s="32"/>
      <c r="AD21" s="32"/>
      <c r="AE21" s="32"/>
      <c r="AF21" s="32"/>
      <c r="AG21" s="32"/>
      <c r="AH21" s="32"/>
      <c r="AI21" s="32"/>
      <c r="AJ21" s="32"/>
      <c r="AK21" s="32"/>
      <c r="AL21" s="32"/>
      <c r="AM21" s="32"/>
      <c r="AN21" s="32"/>
      <c r="AO21" s="32"/>
      <c r="AP21" s="32"/>
      <c r="AQ21" s="32"/>
      <c r="AR21" s="32"/>
      <c r="AS21" s="32"/>
      <c r="AT21" s="32"/>
      <c r="AU21" s="32"/>
      <c r="AV21" s="32"/>
      <c r="AW21" s="32"/>
      <c r="AX21" s="32"/>
      <c r="AY21" s="32"/>
      <c r="AZ21" s="32"/>
      <c r="BA21" s="32"/>
      <c r="BB21" s="32"/>
      <c r="BC21" s="32"/>
      <c r="BD21" s="32"/>
      <c r="BE21" s="32"/>
      <c r="BF21" s="32"/>
      <c r="BG21" s="32"/>
      <c r="BH21" s="32"/>
      <c r="BI21" s="32"/>
      <c r="BJ21" s="32"/>
      <c r="BK21" s="32"/>
      <c r="BL21" s="32"/>
      <c r="BM21" s="32"/>
      <c r="BN21" s="32"/>
      <c r="BO21" s="32"/>
      <c r="BP21" s="23"/>
      <c r="BQ21" s="23"/>
      <c r="BR21" s="23"/>
      <c r="BS21" s="23"/>
      <c r="BT21" s="23"/>
      <c r="BU21" s="23"/>
    </row>
    <row r="22" spans="1:73" s="22" customFormat="1" ht="14.5" thickBot="1" x14ac:dyDescent="0.35">
      <c r="A22" s="10"/>
      <c r="B22" s="13" t="s">
        <v>40</v>
      </c>
      <c r="C22" s="11"/>
      <c r="D22" s="11"/>
      <c r="E22" s="11"/>
      <c r="F22" s="11"/>
      <c r="G22" s="11"/>
      <c r="H22" s="38">
        <f>SUM(C22:G22)</f>
        <v>0</v>
      </c>
      <c r="I22" s="11"/>
      <c r="J22" s="11"/>
      <c r="K22" s="11"/>
      <c r="L22" s="11"/>
      <c r="M22" s="11"/>
      <c r="N22" s="11"/>
      <c r="O22" s="39">
        <f>SUM(I22:N22)</f>
        <v>0</v>
      </c>
      <c r="P22" s="39">
        <f t="shared" si="5"/>
        <v>0</v>
      </c>
      <c r="Q22" s="32"/>
      <c r="R22" s="25" t="str">
        <f t="shared" ref="R22:R53" si="11">IF(A22="","",A22)</f>
        <v/>
      </c>
      <c r="S22" s="19" t="str">
        <f t="shared" si="3"/>
        <v>Measure Name</v>
      </c>
      <c r="T22" s="20">
        <f t="shared" si="3"/>
        <v>0</v>
      </c>
      <c r="U22" s="20">
        <f t="shared" si="3"/>
        <v>0</v>
      </c>
      <c r="V22" s="20">
        <f t="shared" si="3"/>
        <v>0</v>
      </c>
      <c r="W22" s="20">
        <f t="shared" si="3"/>
        <v>0</v>
      </c>
      <c r="X22" s="20">
        <f t="shared" si="3"/>
        <v>0</v>
      </c>
      <c r="Y22" s="18">
        <f t="shared" si="3"/>
        <v>0</v>
      </c>
      <c r="Z22" s="28">
        <f t="shared" si="4"/>
        <v>0</v>
      </c>
      <c r="AA22" s="30"/>
      <c r="AB22" s="31"/>
      <c r="AC22" s="32"/>
      <c r="AD22" s="32"/>
      <c r="AE22" s="32"/>
      <c r="AF22" s="32"/>
      <c r="AG22" s="32"/>
      <c r="AH22" s="32"/>
      <c r="AI22" s="32"/>
      <c r="AJ22" s="32"/>
      <c r="AK22" s="32"/>
      <c r="AL22" s="32"/>
      <c r="AM22" s="32"/>
      <c r="AN22" s="32"/>
      <c r="AO22" s="32"/>
      <c r="AP22" s="32"/>
      <c r="AQ22" s="32"/>
      <c r="AR22" s="32"/>
      <c r="AS22" s="32"/>
      <c r="AT22" s="32"/>
      <c r="AU22" s="32"/>
      <c r="AV22" s="32"/>
      <c r="AW22" s="32"/>
      <c r="AX22" s="32"/>
      <c r="AY22" s="32"/>
      <c r="AZ22" s="32"/>
      <c r="BA22" s="32"/>
      <c r="BB22" s="32"/>
      <c r="BC22" s="32"/>
      <c r="BD22" s="32"/>
      <c r="BE22" s="32"/>
      <c r="BF22" s="32"/>
      <c r="BG22" s="32"/>
      <c r="BH22" s="32"/>
      <c r="BI22" s="32"/>
      <c r="BJ22" s="32"/>
      <c r="BK22" s="32"/>
      <c r="BL22" s="32"/>
      <c r="BM22" s="32"/>
      <c r="BN22" s="32"/>
      <c r="BO22" s="32"/>
      <c r="BP22" s="23"/>
      <c r="BQ22" s="23"/>
      <c r="BR22" s="23"/>
      <c r="BS22" s="23"/>
      <c r="BT22" s="23"/>
      <c r="BU22" s="23"/>
    </row>
    <row r="23" spans="1:73" s="22" customFormat="1" ht="14.5" thickBot="1" x14ac:dyDescent="0.35">
      <c r="A23" s="10"/>
      <c r="B23" s="13" t="s">
        <v>40</v>
      </c>
      <c r="C23" s="11"/>
      <c r="D23" s="11"/>
      <c r="E23" s="11"/>
      <c r="F23" s="11"/>
      <c r="G23" s="11"/>
      <c r="H23" s="38">
        <f t="shared" ref="H23:H71" si="12">SUM(C23:G23)</f>
        <v>0</v>
      </c>
      <c r="I23" s="11"/>
      <c r="J23" s="11"/>
      <c r="K23" s="11"/>
      <c r="L23" s="11"/>
      <c r="M23" s="11"/>
      <c r="N23" s="11"/>
      <c r="O23" s="39">
        <f t="shared" si="8"/>
        <v>0</v>
      </c>
      <c r="P23" s="39">
        <f t="shared" si="5"/>
        <v>0</v>
      </c>
      <c r="Q23" s="32"/>
      <c r="R23" s="25" t="str">
        <f t="shared" si="11"/>
        <v/>
      </c>
      <c r="S23" s="19" t="str">
        <f t="shared" si="3"/>
        <v>Measure Name</v>
      </c>
      <c r="T23" s="20">
        <f t="shared" si="3"/>
        <v>0</v>
      </c>
      <c r="U23" s="20">
        <f t="shared" si="3"/>
        <v>0</v>
      </c>
      <c r="V23" s="20">
        <f t="shared" si="3"/>
        <v>0</v>
      </c>
      <c r="W23" s="20">
        <f t="shared" si="3"/>
        <v>0</v>
      </c>
      <c r="X23" s="20">
        <f t="shared" si="3"/>
        <v>0</v>
      </c>
      <c r="Y23" s="18">
        <f t="shared" si="3"/>
        <v>0</v>
      </c>
      <c r="Z23" s="28">
        <f t="shared" si="4"/>
        <v>0</v>
      </c>
      <c r="AA23" s="30"/>
      <c r="AB23" s="31"/>
      <c r="AC23" s="32"/>
      <c r="AD23" s="32"/>
      <c r="AE23" s="32"/>
      <c r="AF23" s="32"/>
      <c r="AG23" s="32"/>
      <c r="AH23" s="32"/>
      <c r="AI23" s="32"/>
      <c r="AJ23" s="32"/>
      <c r="AK23" s="32"/>
      <c r="AL23" s="32"/>
      <c r="AM23" s="32"/>
      <c r="AN23" s="32"/>
      <c r="AO23" s="32"/>
      <c r="AP23" s="32"/>
      <c r="AQ23" s="32"/>
      <c r="AR23" s="32"/>
      <c r="AS23" s="32"/>
      <c r="AT23" s="32"/>
      <c r="AU23" s="32"/>
      <c r="AV23" s="32"/>
      <c r="AW23" s="32"/>
      <c r="AX23" s="32"/>
      <c r="AY23" s="32"/>
      <c r="AZ23" s="32"/>
      <c r="BA23" s="32"/>
      <c r="BB23" s="32"/>
      <c r="BC23" s="32"/>
      <c r="BD23" s="32"/>
      <c r="BE23" s="32"/>
      <c r="BF23" s="32"/>
      <c r="BG23" s="32"/>
      <c r="BH23" s="32"/>
      <c r="BI23" s="32"/>
      <c r="BJ23" s="32"/>
      <c r="BK23" s="32"/>
      <c r="BL23" s="32"/>
      <c r="BM23" s="32"/>
      <c r="BN23" s="32"/>
      <c r="BO23" s="32"/>
      <c r="BP23" s="23"/>
      <c r="BQ23" s="23"/>
      <c r="BR23" s="23"/>
      <c r="BS23" s="23"/>
      <c r="BT23" s="23"/>
      <c r="BU23" s="23"/>
    </row>
    <row r="24" spans="1:73" s="22" customFormat="1" ht="14.5" thickBot="1" x14ac:dyDescent="0.35">
      <c r="A24" s="10"/>
      <c r="B24" s="13" t="s">
        <v>40</v>
      </c>
      <c r="C24" s="11"/>
      <c r="D24" s="11"/>
      <c r="E24" s="11"/>
      <c r="F24" s="11"/>
      <c r="G24" s="11"/>
      <c r="H24" s="38">
        <f t="shared" si="12"/>
        <v>0</v>
      </c>
      <c r="I24" s="11"/>
      <c r="J24" s="11"/>
      <c r="K24" s="11"/>
      <c r="L24" s="11"/>
      <c r="M24" s="11"/>
      <c r="N24" s="11"/>
      <c r="O24" s="39">
        <f t="shared" si="8"/>
        <v>0</v>
      </c>
      <c r="P24" s="39">
        <f t="shared" si="5"/>
        <v>0</v>
      </c>
      <c r="Q24" s="32"/>
      <c r="R24" s="25" t="str">
        <f t="shared" si="11"/>
        <v/>
      </c>
      <c r="S24" s="19" t="str">
        <f t="shared" si="3"/>
        <v>Measure Name</v>
      </c>
      <c r="T24" s="20">
        <f t="shared" si="3"/>
        <v>0</v>
      </c>
      <c r="U24" s="20">
        <f t="shared" si="3"/>
        <v>0</v>
      </c>
      <c r="V24" s="20">
        <f t="shared" si="3"/>
        <v>0</v>
      </c>
      <c r="W24" s="20">
        <f t="shared" si="3"/>
        <v>0</v>
      </c>
      <c r="X24" s="20">
        <f t="shared" si="3"/>
        <v>0</v>
      </c>
      <c r="Y24" s="18">
        <f t="shared" si="3"/>
        <v>0</v>
      </c>
      <c r="Z24" s="28">
        <f t="shared" si="4"/>
        <v>0</v>
      </c>
      <c r="AA24" s="30"/>
      <c r="AB24" s="31"/>
      <c r="AC24" s="32"/>
      <c r="AD24" s="32"/>
      <c r="AE24" s="32"/>
      <c r="AF24" s="32"/>
      <c r="AG24" s="32"/>
      <c r="AH24" s="32"/>
      <c r="AI24" s="32"/>
      <c r="AJ24" s="32"/>
      <c r="AK24" s="32"/>
      <c r="AL24" s="32"/>
      <c r="AM24" s="32"/>
      <c r="AN24" s="32"/>
      <c r="AO24" s="32"/>
      <c r="AP24" s="32"/>
      <c r="AQ24" s="32"/>
      <c r="AR24" s="32"/>
      <c r="AS24" s="32"/>
      <c r="AT24" s="32"/>
      <c r="AU24" s="32"/>
      <c r="AV24" s="32"/>
      <c r="AW24" s="32"/>
      <c r="AX24" s="32"/>
      <c r="AY24" s="32"/>
      <c r="AZ24" s="32"/>
      <c r="BA24" s="32"/>
      <c r="BB24" s="32"/>
      <c r="BC24" s="32"/>
      <c r="BD24" s="32"/>
      <c r="BE24" s="32"/>
      <c r="BF24" s="32"/>
      <c r="BG24" s="32"/>
      <c r="BH24" s="32"/>
      <c r="BI24" s="32"/>
      <c r="BJ24" s="32"/>
      <c r="BK24" s="32"/>
      <c r="BL24" s="32"/>
      <c r="BM24" s="32"/>
      <c r="BN24" s="32"/>
      <c r="BO24" s="32"/>
      <c r="BP24" s="23"/>
      <c r="BQ24" s="23"/>
      <c r="BR24" s="23"/>
      <c r="BS24" s="23"/>
      <c r="BT24" s="23"/>
      <c r="BU24" s="23"/>
    </row>
    <row r="25" spans="1:73" s="22" customFormat="1" ht="14.5" thickBot="1" x14ac:dyDescent="0.35">
      <c r="A25" s="10"/>
      <c r="B25" s="13" t="s">
        <v>40</v>
      </c>
      <c r="C25" s="11"/>
      <c r="D25" s="11"/>
      <c r="E25" s="11"/>
      <c r="F25" s="11"/>
      <c r="G25" s="11"/>
      <c r="H25" s="38">
        <f t="shared" si="12"/>
        <v>0</v>
      </c>
      <c r="I25" s="11"/>
      <c r="J25" s="11"/>
      <c r="K25" s="11"/>
      <c r="L25" s="11"/>
      <c r="M25" s="11"/>
      <c r="N25" s="11"/>
      <c r="O25" s="39">
        <f t="shared" si="8"/>
        <v>0</v>
      </c>
      <c r="P25" s="39">
        <f t="shared" si="5"/>
        <v>0</v>
      </c>
      <c r="Q25" s="32"/>
      <c r="R25" s="25" t="str">
        <f t="shared" si="11"/>
        <v/>
      </c>
      <c r="S25" s="19" t="str">
        <f t="shared" si="3"/>
        <v>Measure Name</v>
      </c>
      <c r="T25" s="20">
        <f t="shared" si="3"/>
        <v>0</v>
      </c>
      <c r="U25" s="20">
        <f t="shared" si="3"/>
        <v>0</v>
      </c>
      <c r="V25" s="20">
        <f t="shared" si="3"/>
        <v>0</v>
      </c>
      <c r="W25" s="20">
        <f t="shared" si="3"/>
        <v>0</v>
      </c>
      <c r="X25" s="20">
        <f t="shared" si="3"/>
        <v>0</v>
      </c>
      <c r="Y25" s="18">
        <f t="shared" si="3"/>
        <v>0</v>
      </c>
      <c r="Z25" s="28">
        <f t="shared" si="4"/>
        <v>0</v>
      </c>
      <c r="AA25" s="30"/>
      <c r="AB25" s="31"/>
      <c r="AC25" s="32"/>
      <c r="AD25" s="32"/>
      <c r="AE25" s="32"/>
      <c r="AF25" s="32"/>
      <c r="AG25" s="32"/>
      <c r="AH25" s="32"/>
      <c r="AI25" s="32"/>
      <c r="AJ25" s="32"/>
      <c r="AK25" s="32"/>
      <c r="AL25" s="32"/>
      <c r="AM25" s="32"/>
      <c r="AN25" s="32"/>
      <c r="AO25" s="32"/>
      <c r="AP25" s="32"/>
      <c r="AQ25" s="32"/>
      <c r="AR25" s="32"/>
      <c r="AS25" s="32"/>
      <c r="AT25" s="32"/>
      <c r="AU25" s="32"/>
      <c r="AV25" s="32"/>
      <c r="AW25" s="32"/>
      <c r="AX25" s="32"/>
      <c r="AY25" s="32"/>
      <c r="AZ25" s="32"/>
      <c r="BA25" s="32"/>
      <c r="BB25" s="32"/>
      <c r="BC25" s="32"/>
      <c r="BD25" s="32"/>
      <c r="BE25" s="32"/>
      <c r="BF25" s="32"/>
      <c r="BG25" s="32"/>
      <c r="BH25" s="32"/>
      <c r="BI25" s="32"/>
      <c r="BJ25" s="32"/>
      <c r="BK25" s="32"/>
      <c r="BL25" s="32"/>
      <c r="BM25" s="32"/>
      <c r="BN25" s="32"/>
      <c r="BO25" s="32"/>
      <c r="BP25" s="23"/>
      <c r="BQ25" s="23"/>
      <c r="BR25" s="23"/>
      <c r="BS25" s="23"/>
      <c r="BT25" s="23"/>
      <c r="BU25" s="23"/>
    </row>
    <row r="26" spans="1:73" s="22" customFormat="1" ht="14.5" thickBot="1" x14ac:dyDescent="0.35">
      <c r="A26" s="10"/>
      <c r="B26" s="13" t="s">
        <v>40</v>
      </c>
      <c r="C26" s="11"/>
      <c r="D26" s="11"/>
      <c r="E26" s="11"/>
      <c r="F26" s="11"/>
      <c r="G26" s="11"/>
      <c r="H26" s="38">
        <f t="shared" si="12"/>
        <v>0</v>
      </c>
      <c r="I26" s="11"/>
      <c r="J26" s="11"/>
      <c r="K26" s="11"/>
      <c r="L26" s="11"/>
      <c r="M26" s="11"/>
      <c r="N26" s="11"/>
      <c r="O26" s="39">
        <f t="shared" si="8"/>
        <v>0</v>
      </c>
      <c r="P26" s="39">
        <f t="shared" si="5"/>
        <v>0</v>
      </c>
      <c r="Q26" s="32"/>
      <c r="R26" s="25" t="str">
        <f t="shared" si="11"/>
        <v/>
      </c>
      <c r="S26" s="19" t="str">
        <f t="shared" si="3"/>
        <v>Measure Name</v>
      </c>
      <c r="T26" s="20">
        <f t="shared" si="3"/>
        <v>0</v>
      </c>
      <c r="U26" s="20">
        <f t="shared" si="3"/>
        <v>0</v>
      </c>
      <c r="V26" s="20">
        <f t="shared" si="3"/>
        <v>0</v>
      </c>
      <c r="W26" s="20">
        <f t="shared" si="3"/>
        <v>0</v>
      </c>
      <c r="X26" s="20">
        <f t="shared" si="3"/>
        <v>0</v>
      </c>
      <c r="Y26" s="18">
        <f t="shared" si="3"/>
        <v>0</v>
      </c>
      <c r="Z26" s="28">
        <f t="shared" si="4"/>
        <v>0</v>
      </c>
      <c r="AA26" s="30"/>
      <c r="AB26" s="31"/>
      <c r="AC26" s="32"/>
      <c r="AD26" s="32"/>
      <c r="AE26" s="32"/>
      <c r="AF26" s="32"/>
      <c r="AG26" s="32"/>
      <c r="AH26" s="32"/>
      <c r="AI26" s="32"/>
      <c r="AJ26" s="32"/>
      <c r="AK26" s="32"/>
      <c r="AL26" s="32"/>
      <c r="AM26" s="32"/>
      <c r="AN26" s="32"/>
      <c r="AO26" s="32"/>
      <c r="AP26" s="32"/>
      <c r="AQ26" s="32"/>
      <c r="AR26" s="32"/>
      <c r="AS26" s="32"/>
      <c r="AT26" s="32"/>
      <c r="AU26" s="32"/>
      <c r="AV26" s="32"/>
      <c r="AW26" s="32"/>
      <c r="AX26" s="32"/>
      <c r="AY26" s="32"/>
      <c r="AZ26" s="32"/>
      <c r="BA26" s="32"/>
      <c r="BB26" s="32"/>
      <c r="BC26" s="32"/>
      <c r="BD26" s="32"/>
      <c r="BE26" s="32"/>
      <c r="BF26" s="32"/>
      <c r="BG26" s="32"/>
      <c r="BH26" s="32"/>
      <c r="BI26" s="32"/>
      <c r="BJ26" s="32"/>
      <c r="BK26" s="32"/>
      <c r="BL26" s="32"/>
      <c r="BM26" s="32"/>
      <c r="BN26" s="32"/>
      <c r="BO26" s="32"/>
      <c r="BP26" s="23"/>
      <c r="BQ26" s="23"/>
      <c r="BR26" s="23"/>
      <c r="BS26" s="23"/>
      <c r="BT26" s="23"/>
      <c r="BU26" s="23"/>
    </row>
    <row r="27" spans="1:73" s="22" customFormat="1" ht="14.5" thickBot="1" x14ac:dyDescent="0.35">
      <c r="A27" s="10"/>
      <c r="B27" s="13" t="s">
        <v>40</v>
      </c>
      <c r="C27" s="11"/>
      <c r="D27" s="11"/>
      <c r="E27" s="11"/>
      <c r="F27" s="11"/>
      <c r="G27" s="11"/>
      <c r="H27" s="38">
        <f t="shared" si="12"/>
        <v>0</v>
      </c>
      <c r="I27" s="11"/>
      <c r="J27" s="11"/>
      <c r="K27" s="11"/>
      <c r="L27" s="11"/>
      <c r="M27" s="11"/>
      <c r="N27" s="11"/>
      <c r="O27" s="39">
        <f t="shared" si="8"/>
        <v>0</v>
      </c>
      <c r="P27" s="39">
        <f t="shared" si="5"/>
        <v>0</v>
      </c>
      <c r="Q27" s="32"/>
      <c r="R27" s="25" t="str">
        <f t="shared" si="11"/>
        <v/>
      </c>
      <c r="S27" s="19" t="str">
        <f t="shared" si="3"/>
        <v>Measure Name</v>
      </c>
      <c r="T27" s="20">
        <f t="shared" si="3"/>
        <v>0</v>
      </c>
      <c r="U27" s="20">
        <f t="shared" si="3"/>
        <v>0</v>
      </c>
      <c r="V27" s="20">
        <f t="shared" si="3"/>
        <v>0</v>
      </c>
      <c r="W27" s="20">
        <f t="shared" si="3"/>
        <v>0</v>
      </c>
      <c r="X27" s="20">
        <f t="shared" si="3"/>
        <v>0</v>
      </c>
      <c r="Y27" s="18">
        <f t="shared" si="3"/>
        <v>0</v>
      </c>
      <c r="Z27" s="28">
        <f t="shared" si="4"/>
        <v>0</v>
      </c>
      <c r="AA27" s="30"/>
      <c r="AB27" s="31"/>
      <c r="AC27" s="32"/>
      <c r="AD27" s="32"/>
      <c r="AE27" s="32"/>
      <c r="AF27" s="32"/>
      <c r="AG27" s="32"/>
      <c r="AH27" s="32"/>
      <c r="AI27" s="32"/>
      <c r="AJ27" s="32"/>
      <c r="AK27" s="32"/>
      <c r="AL27" s="32"/>
      <c r="AM27" s="32"/>
      <c r="AN27" s="32"/>
      <c r="AO27" s="32"/>
      <c r="AP27" s="32"/>
      <c r="AQ27" s="32"/>
      <c r="AR27" s="32"/>
      <c r="AS27" s="32"/>
      <c r="AT27" s="32"/>
      <c r="AU27" s="32"/>
      <c r="AV27" s="32"/>
      <c r="AW27" s="32"/>
      <c r="AX27" s="32"/>
      <c r="AY27" s="32"/>
      <c r="AZ27" s="32"/>
      <c r="BA27" s="32"/>
      <c r="BB27" s="32"/>
      <c r="BC27" s="32"/>
      <c r="BD27" s="32"/>
      <c r="BE27" s="32"/>
      <c r="BF27" s="32"/>
      <c r="BG27" s="32"/>
      <c r="BH27" s="32"/>
      <c r="BI27" s="32"/>
      <c r="BJ27" s="32"/>
      <c r="BK27" s="32"/>
      <c r="BL27" s="32"/>
      <c r="BM27" s="32"/>
      <c r="BN27" s="32"/>
      <c r="BO27" s="32"/>
      <c r="BP27" s="23"/>
      <c r="BQ27" s="23"/>
      <c r="BR27" s="23"/>
      <c r="BS27" s="23"/>
      <c r="BT27" s="23"/>
      <c r="BU27" s="23"/>
    </row>
    <row r="28" spans="1:73" s="22" customFormat="1" ht="14.5" thickBot="1" x14ac:dyDescent="0.35">
      <c r="A28" s="10"/>
      <c r="B28" s="13" t="s">
        <v>40</v>
      </c>
      <c r="C28" s="11"/>
      <c r="D28" s="11"/>
      <c r="E28" s="11"/>
      <c r="F28" s="11"/>
      <c r="G28" s="11"/>
      <c r="H28" s="38">
        <f t="shared" si="12"/>
        <v>0</v>
      </c>
      <c r="I28" s="11"/>
      <c r="J28" s="11"/>
      <c r="K28" s="11"/>
      <c r="L28" s="11"/>
      <c r="M28" s="11"/>
      <c r="N28" s="11"/>
      <c r="O28" s="39">
        <f t="shared" si="8"/>
        <v>0</v>
      </c>
      <c r="P28" s="39">
        <f t="shared" si="5"/>
        <v>0</v>
      </c>
      <c r="Q28" s="32"/>
      <c r="R28" s="25" t="str">
        <f t="shared" si="11"/>
        <v/>
      </c>
      <c r="S28" s="19" t="str">
        <f t="shared" si="3"/>
        <v>Measure Name</v>
      </c>
      <c r="T28" s="20">
        <f t="shared" si="3"/>
        <v>0</v>
      </c>
      <c r="U28" s="20">
        <f t="shared" si="3"/>
        <v>0</v>
      </c>
      <c r="V28" s="20">
        <f t="shared" si="3"/>
        <v>0</v>
      </c>
      <c r="W28" s="20">
        <f t="shared" si="3"/>
        <v>0</v>
      </c>
      <c r="X28" s="20">
        <f t="shared" si="3"/>
        <v>0</v>
      </c>
      <c r="Y28" s="18">
        <f t="shared" si="3"/>
        <v>0</v>
      </c>
      <c r="Z28" s="28">
        <f t="shared" si="4"/>
        <v>0</v>
      </c>
      <c r="AA28" s="30"/>
      <c r="AB28" s="31"/>
      <c r="AC28" s="32"/>
      <c r="AD28" s="32"/>
      <c r="AE28" s="32"/>
      <c r="AF28" s="32"/>
      <c r="AG28" s="32"/>
      <c r="AH28" s="32"/>
      <c r="AI28" s="32"/>
      <c r="AJ28" s="32"/>
      <c r="AK28" s="32"/>
      <c r="AL28" s="32"/>
      <c r="AM28" s="32"/>
      <c r="AN28" s="32"/>
      <c r="AO28" s="32"/>
      <c r="AP28" s="32"/>
      <c r="AQ28" s="32"/>
      <c r="AR28" s="32"/>
      <c r="AS28" s="32"/>
      <c r="AT28" s="32"/>
      <c r="AU28" s="32"/>
      <c r="AV28" s="32"/>
      <c r="AW28" s="32"/>
      <c r="AX28" s="32"/>
      <c r="AY28" s="32"/>
      <c r="AZ28" s="32"/>
      <c r="BA28" s="32"/>
      <c r="BB28" s="32"/>
      <c r="BC28" s="32"/>
      <c r="BD28" s="32"/>
      <c r="BE28" s="32"/>
      <c r="BF28" s="32"/>
      <c r="BG28" s="32"/>
      <c r="BH28" s="32"/>
      <c r="BI28" s="32"/>
      <c r="BJ28" s="32"/>
      <c r="BK28" s="32"/>
      <c r="BL28" s="32"/>
      <c r="BM28" s="32"/>
      <c r="BN28" s="32"/>
      <c r="BO28" s="32"/>
      <c r="BP28" s="23"/>
      <c r="BQ28" s="23"/>
      <c r="BR28" s="23"/>
      <c r="BS28" s="23"/>
      <c r="BT28" s="23"/>
      <c r="BU28" s="23"/>
    </row>
    <row r="29" spans="1:73" s="22" customFormat="1" ht="14.5" thickBot="1" x14ac:dyDescent="0.35">
      <c r="A29" s="10"/>
      <c r="B29" s="13" t="s">
        <v>40</v>
      </c>
      <c r="C29" s="11"/>
      <c r="D29" s="11"/>
      <c r="E29" s="11"/>
      <c r="F29" s="11"/>
      <c r="G29" s="11"/>
      <c r="H29" s="38">
        <f t="shared" si="12"/>
        <v>0</v>
      </c>
      <c r="I29" s="11"/>
      <c r="J29" s="11"/>
      <c r="K29" s="11"/>
      <c r="L29" s="11"/>
      <c r="M29" s="11"/>
      <c r="N29" s="11"/>
      <c r="O29" s="39">
        <f t="shared" si="8"/>
        <v>0</v>
      </c>
      <c r="P29" s="39">
        <f t="shared" si="5"/>
        <v>0</v>
      </c>
      <c r="Q29" s="32"/>
      <c r="R29" s="25" t="str">
        <f t="shared" si="11"/>
        <v/>
      </c>
      <c r="S29" s="19" t="str">
        <f t="shared" si="3"/>
        <v>Measure Name</v>
      </c>
      <c r="T29" s="20">
        <f t="shared" si="3"/>
        <v>0</v>
      </c>
      <c r="U29" s="20">
        <f t="shared" si="3"/>
        <v>0</v>
      </c>
      <c r="V29" s="20">
        <f t="shared" si="3"/>
        <v>0</v>
      </c>
      <c r="W29" s="20">
        <f t="shared" si="3"/>
        <v>0</v>
      </c>
      <c r="X29" s="20">
        <f t="shared" si="3"/>
        <v>0</v>
      </c>
      <c r="Y29" s="18">
        <f t="shared" si="3"/>
        <v>0</v>
      </c>
      <c r="Z29" s="28">
        <f t="shared" si="4"/>
        <v>0</v>
      </c>
      <c r="AA29" s="30"/>
      <c r="AB29" s="31"/>
      <c r="AC29" s="32"/>
      <c r="AD29" s="32"/>
      <c r="AE29" s="32"/>
      <c r="AF29" s="32"/>
      <c r="AG29" s="32"/>
      <c r="AH29" s="32"/>
      <c r="AI29" s="32"/>
      <c r="AJ29" s="32"/>
      <c r="AK29" s="32"/>
      <c r="AL29" s="32"/>
      <c r="AM29" s="32"/>
      <c r="AN29" s="32"/>
      <c r="AO29" s="32"/>
      <c r="AP29" s="32"/>
      <c r="AQ29" s="32"/>
      <c r="AR29" s="32"/>
      <c r="AS29" s="32"/>
      <c r="AT29" s="32"/>
      <c r="AU29" s="32"/>
      <c r="AV29" s="32"/>
      <c r="AW29" s="32"/>
      <c r="AX29" s="32"/>
      <c r="AY29" s="32"/>
      <c r="AZ29" s="32"/>
      <c r="BA29" s="32"/>
      <c r="BB29" s="32"/>
      <c r="BC29" s="32"/>
      <c r="BD29" s="32"/>
      <c r="BE29" s="32"/>
      <c r="BF29" s="32"/>
      <c r="BG29" s="32"/>
      <c r="BH29" s="32"/>
      <c r="BI29" s="32"/>
      <c r="BJ29" s="32"/>
      <c r="BK29" s="32"/>
      <c r="BL29" s="32"/>
      <c r="BM29" s="32"/>
      <c r="BN29" s="32"/>
      <c r="BO29" s="32"/>
      <c r="BP29" s="23"/>
      <c r="BQ29" s="23"/>
      <c r="BR29" s="23"/>
      <c r="BS29" s="23"/>
      <c r="BT29" s="23"/>
      <c r="BU29" s="23"/>
    </row>
    <row r="30" spans="1:73" s="22" customFormat="1" ht="14.5" thickBot="1" x14ac:dyDescent="0.35">
      <c r="A30" s="10"/>
      <c r="B30" s="13" t="s">
        <v>40</v>
      </c>
      <c r="C30" s="11"/>
      <c r="D30" s="11"/>
      <c r="E30" s="11"/>
      <c r="F30" s="11"/>
      <c r="G30" s="11"/>
      <c r="H30" s="38">
        <f t="shared" si="12"/>
        <v>0</v>
      </c>
      <c r="I30" s="11"/>
      <c r="J30" s="11"/>
      <c r="K30" s="11"/>
      <c r="L30" s="11"/>
      <c r="M30" s="11"/>
      <c r="N30" s="11"/>
      <c r="O30" s="39">
        <f t="shared" si="8"/>
        <v>0</v>
      </c>
      <c r="P30" s="39">
        <f t="shared" si="5"/>
        <v>0</v>
      </c>
      <c r="Q30" s="32"/>
      <c r="R30" s="25" t="str">
        <f t="shared" si="11"/>
        <v/>
      </c>
      <c r="S30" s="19" t="str">
        <f t="shared" si="3"/>
        <v>Measure Name</v>
      </c>
      <c r="T30" s="20">
        <f t="shared" si="3"/>
        <v>0</v>
      </c>
      <c r="U30" s="20">
        <f t="shared" si="3"/>
        <v>0</v>
      </c>
      <c r="V30" s="20">
        <f t="shared" si="3"/>
        <v>0</v>
      </c>
      <c r="W30" s="20">
        <f t="shared" si="3"/>
        <v>0</v>
      </c>
      <c r="X30" s="20">
        <f t="shared" si="3"/>
        <v>0</v>
      </c>
      <c r="Y30" s="18">
        <f t="shared" si="3"/>
        <v>0</v>
      </c>
      <c r="Z30" s="28">
        <f t="shared" si="4"/>
        <v>0</v>
      </c>
      <c r="AA30" s="30"/>
      <c r="AB30" s="31"/>
      <c r="AC30" s="32"/>
      <c r="AD30" s="32"/>
      <c r="AE30" s="32"/>
      <c r="AF30" s="32"/>
      <c r="AG30" s="32"/>
      <c r="AH30" s="32"/>
      <c r="AI30" s="32"/>
      <c r="AJ30" s="32"/>
      <c r="AK30" s="32"/>
      <c r="AL30" s="32"/>
      <c r="AM30" s="32"/>
      <c r="AN30" s="32"/>
      <c r="AO30" s="32"/>
      <c r="AP30" s="32"/>
      <c r="AQ30" s="32"/>
      <c r="AR30" s="32"/>
      <c r="AS30" s="32"/>
      <c r="AT30" s="32"/>
      <c r="AU30" s="32"/>
      <c r="AV30" s="32"/>
      <c r="AW30" s="32"/>
      <c r="AX30" s="32"/>
      <c r="AY30" s="32"/>
      <c r="AZ30" s="32"/>
      <c r="BA30" s="32"/>
      <c r="BB30" s="32"/>
      <c r="BC30" s="32"/>
      <c r="BD30" s="32"/>
      <c r="BE30" s="32"/>
      <c r="BF30" s="32"/>
      <c r="BG30" s="32"/>
      <c r="BH30" s="32"/>
      <c r="BI30" s="32"/>
      <c r="BJ30" s="32"/>
      <c r="BK30" s="32"/>
      <c r="BL30" s="32"/>
      <c r="BM30" s="32"/>
      <c r="BN30" s="32"/>
      <c r="BO30" s="32"/>
      <c r="BP30" s="23"/>
      <c r="BQ30" s="23"/>
      <c r="BR30" s="23"/>
      <c r="BS30" s="23"/>
      <c r="BT30" s="23"/>
      <c r="BU30" s="23"/>
    </row>
    <row r="31" spans="1:73" s="22" customFormat="1" ht="14.5" thickBot="1" x14ac:dyDescent="0.35">
      <c r="A31" s="10"/>
      <c r="B31" s="13" t="s">
        <v>40</v>
      </c>
      <c r="C31" s="11"/>
      <c r="D31" s="11"/>
      <c r="E31" s="11"/>
      <c r="F31" s="11"/>
      <c r="G31" s="11"/>
      <c r="H31" s="38">
        <f t="shared" si="12"/>
        <v>0</v>
      </c>
      <c r="I31" s="11"/>
      <c r="J31" s="11"/>
      <c r="K31" s="11"/>
      <c r="L31" s="11"/>
      <c r="M31" s="11"/>
      <c r="N31" s="11"/>
      <c r="O31" s="39">
        <f t="shared" si="8"/>
        <v>0</v>
      </c>
      <c r="P31" s="39">
        <f t="shared" si="5"/>
        <v>0</v>
      </c>
      <c r="Q31" s="32"/>
      <c r="R31" s="25" t="str">
        <f t="shared" si="11"/>
        <v/>
      </c>
      <c r="S31" s="19" t="str">
        <f t="shared" si="3"/>
        <v>Measure Name</v>
      </c>
      <c r="T31" s="20">
        <f t="shared" si="3"/>
        <v>0</v>
      </c>
      <c r="U31" s="20">
        <f t="shared" si="3"/>
        <v>0</v>
      </c>
      <c r="V31" s="20">
        <f t="shared" si="3"/>
        <v>0</v>
      </c>
      <c r="W31" s="20">
        <f t="shared" si="3"/>
        <v>0</v>
      </c>
      <c r="X31" s="20">
        <f t="shared" si="3"/>
        <v>0</v>
      </c>
      <c r="Y31" s="18">
        <f t="shared" si="3"/>
        <v>0</v>
      </c>
      <c r="Z31" s="28">
        <f t="shared" si="4"/>
        <v>0</v>
      </c>
      <c r="AA31" s="30"/>
      <c r="AB31" s="31"/>
      <c r="AC31" s="32"/>
      <c r="AD31" s="32"/>
      <c r="AE31" s="32"/>
      <c r="AF31" s="32"/>
      <c r="AG31" s="32"/>
      <c r="AH31" s="32"/>
      <c r="AI31" s="32"/>
      <c r="AJ31" s="32"/>
      <c r="AK31" s="32"/>
      <c r="AL31" s="32"/>
      <c r="AM31" s="32"/>
      <c r="AN31" s="32"/>
      <c r="AO31" s="32"/>
      <c r="AP31" s="32"/>
      <c r="AQ31" s="32"/>
      <c r="AR31" s="32"/>
      <c r="AS31" s="32"/>
      <c r="AT31" s="32"/>
      <c r="AU31" s="32"/>
      <c r="AV31" s="32"/>
      <c r="AW31" s="32"/>
      <c r="AX31" s="32"/>
      <c r="AY31" s="32"/>
      <c r="AZ31" s="32"/>
      <c r="BA31" s="32"/>
      <c r="BB31" s="32"/>
      <c r="BC31" s="32"/>
      <c r="BD31" s="32"/>
      <c r="BE31" s="32"/>
      <c r="BF31" s="32"/>
      <c r="BG31" s="32"/>
      <c r="BH31" s="32"/>
      <c r="BI31" s="32"/>
      <c r="BJ31" s="32"/>
      <c r="BK31" s="32"/>
      <c r="BL31" s="32"/>
      <c r="BM31" s="32"/>
      <c r="BN31" s="32"/>
      <c r="BO31" s="32"/>
      <c r="BP31" s="23"/>
      <c r="BQ31" s="23"/>
      <c r="BR31" s="23"/>
      <c r="BS31" s="23"/>
      <c r="BT31" s="23"/>
      <c r="BU31" s="23"/>
    </row>
    <row r="32" spans="1:73" s="22" customFormat="1" ht="14.5" thickBot="1" x14ac:dyDescent="0.35">
      <c r="A32" s="10"/>
      <c r="B32" s="13" t="s">
        <v>40</v>
      </c>
      <c r="C32" s="11"/>
      <c r="D32" s="11"/>
      <c r="E32" s="11"/>
      <c r="F32" s="11"/>
      <c r="G32" s="11"/>
      <c r="H32" s="38">
        <f t="shared" si="12"/>
        <v>0</v>
      </c>
      <c r="I32" s="11"/>
      <c r="J32" s="11"/>
      <c r="K32" s="11"/>
      <c r="L32" s="11"/>
      <c r="M32" s="11"/>
      <c r="N32" s="11"/>
      <c r="O32" s="39">
        <f t="shared" si="8"/>
        <v>0</v>
      </c>
      <c r="P32" s="39">
        <f t="shared" si="5"/>
        <v>0</v>
      </c>
      <c r="Q32" s="32"/>
      <c r="R32" s="25" t="str">
        <f t="shared" si="11"/>
        <v/>
      </c>
      <c r="S32" s="19" t="str">
        <f t="shared" si="3"/>
        <v>Measure Name</v>
      </c>
      <c r="T32" s="20">
        <f t="shared" si="3"/>
        <v>0</v>
      </c>
      <c r="U32" s="20">
        <f t="shared" si="3"/>
        <v>0</v>
      </c>
      <c r="V32" s="20">
        <f t="shared" si="3"/>
        <v>0</v>
      </c>
      <c r="W32" s="20">
        <f t="shared" si="3"/>
        <v>0</v>
      </c>
      <c r="X32" s="20">
        <f t="shared" si="3"/>
        <v>0</v>
      </c>
      <c r="Y32" s="18">
        <f t="shared" si="3"/>
        <v>0</v>
      </c>
      <c r="Z32" s="28">
        <f t="shared" si="4"/>
        <v>0</v>
      </c>
      <c r="AA32" s="30"/>
      <c r="AB32" s="31"/>
      <c r="AC32" s="32"/>
      <c r="AD32" s="32"/>
      <c r="AE32" s="32"/>
      <c r="AF32" s="32"/>
      <c r="AG32" s="32"/>
      <c r="AH32" s="32"/>
      <c r="AI32" s="32"/>
      <c r="AJ32" s="32"/>
      <c r="AK32" s="32"/>
      <c r="AL32" s="32"/>
      <c r="AM32" s="32"/>
      <c r="AN32" s="32"/>
      <c r="AO32" s="32"/>
      <c r="AP32" s="32"/>
      <c r="AQ32" s="32"/>
      <c r="AR32" s="32"/>
      <c r="AS32" s="32"/>
      <c r="AT32" s="32"/>
      <c r="AU32" s="32"/>
      <c r="AV32" s="32"/>
      <c r="AW32" s="32"/>
      <c r="AX32" s="32"/>
      <c r="AY32" s="32"/>
      <c r="AZ32" s="32"/>
      <c r="BA32" s="32"/>
      <c r="BB32" s="32"/>
      <c r="BC32" s="32"/>
      <c r="BD32" s="32"/>
      <c r="BE32" s="32"/>
      <c r="BF32" s="32"/>
      <c r="BG32" s="32"/>
      <c r="BH32" s="32"/>
      <c r="BI32" s="32"/>
      <c r="BJ32" s="32"/>
      <c r="BK32" s="32"/>
      <c r="BL32" s="32"/>
      <c r="BM32" s="32"/>
      <c r="BN32" s="32"/>
      <c r="BO32" s="32"/>
      <c r="BP32" s="23"/>
      <c r="BQ32" s="23"/>
      <c r="BR32" s="23"/>
      <c r="BS32" s="23"/>
      <c r="BT32" s="23"/>
      <c r="BU32" s="23"/>
    </row>
    <row r="33" spans="1:73" s="22" customFormat="1" ht="14.5" thickBot="1" x14ac:dyDescent="0.35">
      <c r="A33" s="10"/>
      <c r="B33" s="13" t="s">
        <v>40</v>
      </c>
      <c r="C33" s="11"/>
      <c r="D33" s="11"/>
      <c r="E33" s="11"/>
      <c r="F33" s="11"/>
      <c r="G33" s="11"/>
      <c r="H33" s="38">
        <f t="shared" si="12"/>
        <v>0</v>
      </c>
      <c r="I33" s="11"/>
      <c r="J33" s="11"/>
      <c r="K33" s="11"/>
      <c r="L33" s="11"/>
      <c r="M33" s="11"/>
      <c r="N33" s="11"/>
      <c r="O33" s="39">
        <f t="shared" si="8"/>
        <v>0</v>
      </c>
      <c r="P33" s="39">
        <f t="shared" si="5"/>
        <v>0</v>
      </c>
      <c r="Q33" s="32"/>
      <c r="R33" s="25" t="str">
        <f t="shared" si="11"/>
        <v/>
      </c>
      <c r="S33" s="19" t="str">
        <f t="shared" si="3"/>
        <v>Measure Name</v>
      </c>
      <c r="T33" s="20">
        <f t="shared" si="3"/>
        <v>0</v>
      </c>
      <c r="U33" s="20">
        <f t="shared" si="3"/>
        <v>0</v>
      </c>
      <c r="V33" s="20">
        <f t="shared" si="3"/>
        <v>0</v>
      </c>
      <c r="W33" s="20">
        <f t="shared" si="3"/>
        <v>0</v>
      </c>
      <c r="X33" s="20">
        <f t="shared" si="3"/>
        <v>0</v>
      </c>
      <c r="Y33" s="18">
        <f t="shared" si="3"/>
        <v>0</v>
      </c>
      <c r="Z33" s="28">
        <f t="shared" si="4"/>
        <v>0</v>
      </c>
      <c r="AA33" s="30"/>
      <c r="AB33" s="31"/>
      <c r="AC33" s="32"/>
      <c r="AD33" s="32"/>
      <c r="AE33" s="32"/>
      <c r="AF33" s="32"/>
      <c r="AG33" s="32"/>
      <c r="AH33" s="32"/>
      <c r="AI33" s="32"/>
      <c r="AJ33" s="32"/>
      <c r="AK33" s="32"/>
      <c r="AL33" s="32"/>
      <c r="AM33" s="32"/>
      <c r="AN33" s="32"/>
      <c r="AO33" s="32"/>
      <c r="AP33" s="32"/>
      <c r="AQ33" s="32"/>
      <c r="AR33" s="32"/>
      <c r="AS33" s="32"/>
      <c r="AT33" s="32"/>
      <c r="AU33" s="32"/>
      <c r="AV33" s="32"/>
      <c r="AW33" s="32"/>
      <c r="AX33" s="32"/>
      <c r="AY33" s="32"/>
      <c r="AZ33" s="32"/>
      <c r="BA33" s="32"/>
      <c r="BB33" s="32"/>
      <c r="BC33" s="32"/>
      <c r="BD33" s="32"/>
      <c r="BE33" s="32"/>
      <c r="BF33" s="32"/>
      <c r="BG33" s="32"/>
      <c r="BH33" s="32"/>
      <c r="BI33" s="32"/>
      <c r="BJ33" s="32"/>
      <c r="BK33" s="32"/>
      <c r="BL33" s="32"/>
      <c r="BM33" s="32"/>
      <c r="BN33" s="32"/>
      <c r="BO33" s="32"/>
      <c r="BP33" s="23"/>
      <c r="BQ33" s="23"/>
      <c r="BR33" s="23"/>
      <c r="BS33" s="23"/>
      <c r="BT33" s="23"/>
      <c r="BU33" s="23"/>
    </row>
    <row r="34" spans="1:73" s="22" customFormat="1" ht="14.5" thickBot="1" x14ac:dyDescent="0.35">
      <c r="A34" s="10"/>
      <c r="B34" s="13" t="s">
        <v>40</v>
      </c>
      <c r="C34" s="11"/>
      <c r="D34" s="11"/>
      <c r="E34" s="11"/>
      <c r="F34" s="11"/>
      <c r="G34" s="11"/>
      <c r="H34" s="38">
        <f t="shared" si="12"/>
        <v>0</v>
      </c>
      <c r="I34" s="11"/>
      <c r="J34" s="11"/>
      <c r="K34" s="11"/>
      <c r="L34" s="11"/>
      <c r="M34" s="11"/>
      <c r="N34" s="11"/>
      <c r="O34" s="39">
        <f t="shared" si="8"/>
        <v>0</v>
      </c>
      <c r="P34" s="39">
        <f t="shared" si="5"/>
        <v>0</v>
      </c>
      <c r="Q34" s="32"/>
      <c r="R34" s="25" t="str">
        <f t="shared" si="11"/>
        <v/>
      </c>
      <c r="S34" s="19" t="str">
        <f t="shared" si="3"/>
        <v>Measure Name</v>
      </c>
      <c r="T34" s="20">
        <f t="shared" si="3"/>
        <v>0</v>
      </c>
      <c r="U34" s="20">
        <f t="shared" si="3"/>
        <v>0</v>
      </c>
      <c r="V34" s="20">
        <f t="shared" si="3"/>
        <v>0</v>
      </c>
      <c r="W34" s="20">
        <f t="shared" si="3"/>
        <v>0</v>
      </c>
      <c r="X34" s="20">
        <f t="shared" si="3"/>
        <v>0</v>
      </c>
      <c r="Y34" s="18">
        <f t="shared" si="3"/>
        <v>0</v>
      </c>
      <c r="Z34" s="28">
        <f t="shared" si="4"/>
        <v>0</v>
      </c>
      <c r="AA34" s="30"/>
      <c r="AB34" s="31"/>
      <c r="AC34" s="32"/>
      <c r="AD34" s="32"/>
      <c r="AE34" s="32"/>
      <c r="AF34" s="32"/>
      <c r="AG34" s="32"/>
      <c r="AH34" s="32"/>
      <c r="AI34" s="32"/>
      <c r="AJ34" s="32"/>
      <c r="AK34" s="32"/>
      <c r="AL34" s="32"/>
      <c r="AM34" s="32"/>
      <c r="AN34" s="32"/>
      <c r="AO34" s="32"/>
      <c r="AP34" s="32"/>
      <c r="AQ34" s="32"/>
      <c r="AR34" s="32"/>
      <c r="AS34" s="32"/>
      <c r="AT34" s="32"/>
      <c r="AU34" s="32"/>
      <c r="AV34" s="32"/>
      <c r="AW34" s="32"/>
      <c r="AX34" s="32"/>
      <c r="AY34" s="32"/>
      <c r="AZ34" s="32"/>
      <c r="BA34" s="32"/>
      <c r="BB34" s="32"/>
      <c r="BC34" s="32"/>
      <c r="BD34" s="32"/>
      <c r="BE34" s="32"/>
      <c r="BF34" s="32"/>
      <c r="BG34" s="32"/>
      <c r="BH34" s="32"/>
      <c r="BI34" s="32"/>
      <c r="BJ34" s="32"/>
      <c r="BK34" s="32"/>
      <c r="BL34" s="32"/>
      <c r="BM34" s="32"/>
      <c r="BN34" s="32"/>
      <c r="BO34" s="32"/>
      <c r="BP34" s="23"/>
      <c r="BQ34" s="23"/>
      <c r="BR34" s="23"/>
      <c r="BS34" s="23"/>
      <c r="BT34" s="23"/>
      <c r="BU34" s="23"/>
    </row>
    <row r="35" spans="1:73" s="22" customFormat="1" ht="14.5" thickBot="1" x14ac:dyDescent="0.35">
      <c r="A35" s="10"/>
      <c r="B35" s="13" t="s">
        <v>40</v>
      </c>
      <c r="C35" s="11"/>
      <c r="D35" s="11"/>
      <c r="E35" s="11"/>
      <c r="F35" s="11"/>
      <c r="G35" s="11"/>
      <c r="H35" s="38">
        <f t="shared" si="12"/>
        <v>0</v>
      </c>
      <c r="I35" s="11"/>
      <c r="J35" s="11"/>
      <c r="K35" s="11"/>
      <c r="L35" s="11"/>
      <c r="M35" s="11"/>
      <c r="N35" s="11"/>
      <c r="O35" s="39">
        <f t="shared" si="8"/>
        <v>0</v>
      </c>
      <c r="P35" s="39">
        <f t="shared" si="5"/>
        <v>0</v>
      </c>
      <c r="Q35" s="32"/>
      <c r="R35" s="25" t="str">
        <f t="shared" si="11"/>
        <v/>
      </c>
      <c r="S35" s="19" t="str">
        <f t="shared" si="3"/>
        <v>Measure Name</v>
      </c>
      <c r="T35" s="20">
        <f t="shared" si="3"/>
        <v>0</v>
      </c>
      <c r="U35" s="20">
        <f t="shared" si="3"/>
        <v>0</v>
      </c>
      <c r="V35" s="20">
        <f t="shared" si="3"/>
        <v>0</v>
      </c>
      <c r="W35" s="20">
        <f t="shared" si="3"/>
        <v>0</v>
      </c>
      <c r="X35" s="20">
        <f t="shared" si="3"/>
        <v>0</v>
      </c>
      <c r="Y35" s="18">
        <f t="shared" si="3"/>
        <v>0</v>
      </c>
      <c r="Z35" s="28">
        <f t="shared" si="4"/>
        <v>0</v>
      </c>
      <c r="AA35" s="30"/>
      <c r="AB35" s="31"/>
      <c r="AC35" s="32"/>
      <c r="AD35" s="32"/>
      <c r="AE35" s="32"/>
      <c r="AF35" s="32"/>
      <c r="AG35" s="32"/>
      <c r="AH35" s="32"/>
      <c r="AI35" s="32"/>
      <c r="AJ35" s="32"/>
      <c r="AK35" s="32"/>
      <c r="AL35" s="32"/>
      <c r="AM35" s="32"/>
      <c r="AN35" s="32"/>
      <c r="AO35" s="32"/>
      <c r="AP35" s="32"/>
      <c r="AQ35" s="32"/>
      <c r="AR35" s="32"/>
      <c r="AS35" s="32"/>
      <c r="AT35" s="32"/>
      <c r="AU35" s="32"/>
      <c r="AV35" s="32"/>
      <c r="AW35" s="32"/>
      <c r="AX35" s="32"/>
      <c r="AY35" s="32"/>
      <c r="AZ35" s="32"/>
      <c r="BA35" s="32"/>
      <c r="BB35" s="32"/>
      <c r="BC35" s="32"/>
      <c r="BD35" s="32"/>
      <c r="BE35" s="32"/>
      <c r="BF35" s="32"/>
      <c r="BG35" s="32"/>
      <c r="BH35" s="32"/>
      <c r="BI35" s="32"/>
      <c r="BJ35" s="32"/>
      <c r="BK35" s="32"/>
      <c r="BL35" s="32"/>
      <c r="BM35" s="32"/>
      <c r="BN35" s="32"/>
      <c r="BO35" s="32"/>
      <c r="BP35" s="23"/>
      <c r="BQ35" s="23"/>
      <c r="BR35" s="23"/>
      <c r="BS35" s="23"/>
      <c r="BT35" s="23"/>
      <c r="BU35" s="23"/>
    </row>
    <row r="36" spans="1:73" s="22" customFormat="1" ht="14.5" thickBot="1" x14ac:dyDescent="0.35">
      <c r="A36" s="10"/>
      <c r="B36" s="13" t="s">
        <v>40</v>
      </c>
      <c r="C36" s="11"/>
      <c r="D36" s="11"/>
      <c r="E36" s="11"/>
      <c r="F36" s="11"/>
      <c r="G36" s="11"/>
      <c r="H36" s="38">
        <f t="shared" si="12"/>
        <v>0</v>
      </c>
      <c r="I36" s="11"/>
      <c r="J36" s="11"/>
      <c r="K36" s="11"/>
      <c r="L36" s="11"/>
      <c r="M36" s="11"/>
      <c r="N36" s="11"/>
      <c r="O36" s="39">
        <f t="shared" si="8"/>
        <v>0</v>
      </c>
      <c r="P36" s="39">
        <f t="shared" si="5"/>
        <v>0</v>
      </c>
      <c r="Q36" s="32"/>
      <c r="R36" s="25" t="str">
        <f t="shared" si="11"/>
        <v/>
      </c>
      <c r="S36" s="19" t="str">
        <f t="shared" si="3"/>
        <v>Measure Name</v>
      </c>
      <c r="T36" s="20">
        <f t="shared" si="3"/>
        <v>0</v>
      </c>
      <c r="U36" s="20">
        <f t="shared" si="3"/>
        <v>0</v>
      </c>
      <c r="V36" s="20">
        <f t="shared" si="3"/>
        <v>0</v>
      </c>
      <c r="W36" s="20">
        <f t="shared" si="3"/>
        <v>0</v>
      </c>
      <c r="X36" s="20">
        <f t="shared" si="3"/>
        <v>0</v>
      </c>
      <c r="Y36" s="18">
        <f t="shared" si="3"/>
        <v>0</v>
      </c>
      <c r="Z36" s="28">
        <f t="shared" si="4"/>
        <v>0</v>
      </c>
      <c r="AA36" s="30"/>
      <c r="AB36" s="31"/>
      <c r="AC36" s="32"/>
      <c r="AD36" s="32"/>
      <c r="AE36" s="32"/>
      <c r="AF36" s="32"/>
      <c r="AG36" s="32"/>
      <c r="AH36" s="32"/>
      <c r="AI36" s="32"/>
      <c r="AJ36" s="32"/>
      <c r="AK36" s="32"/>
      <c r="AL36" s="32"/>
      <c r="AM36" s="32"/>
      <c r="AN36" s="32"/>
      <c r="AO36" s="32"/>
      <c r="AP36" s="32"/>
      <c r="AQ36" s="32"/>
      <c r="AR36" s="32"/>
      <c r="AS36" s="32"/>
      <c r="AT36" s="32"/>
      <c r="AU36" s="32"/>
      <c r="AV36" s="32"/>
      <c r="AW36" s="32"/>
      <c r="AX36" s="32"/>
      <c r="AY36" s="32"/>
      <c r="AZ36" s="32"/>
      <c r="BA36" s="32"/>
      <c r="BB36" s="32"/>
      <c r="BC36" s="32"/>
      <c r="BD36" s="32"/>
      <c r="BE36" s="32"/>
      <c r="BF36" s="32"/>
      <c r="BG36" s="32"/>
      <c r="BH36" s="32"/>
      <c r="BI36" s="32"/>
      <c r="BJ36" s="32"/>
      <c r="BK36" s="32"/>
      <c r="BL36" s="32"/>
      <c r="BM36" s="32"/>
      <c r="BN36" s="32"/>
      <c r="BO36" s="32"/>
      <c r="BP36" s="23"/>
      <c r="BQ36" s="23"/>
      <c r="BR36" s="23"/>
      <c r="BS36" s="23"/>
      <c r="BT36" s="23"/>
      <c r="BU36" s="23"/>
    </row>
    <row r="37" spans="1:73" s="22" customFormat="1" ht="14.5" thickBot="1" x14ac:dyDescent="0.35">
      <c r="A37" s="10"/>
      <c r="B37" s="13" t="s">
        <v>40</v>
      </c>
      <c r="C37" s="11"/>
      <c r="D37" s="11"/>
      <c r="E37" s="11"/>
      <c r="F37" s="11"/>
      <c r="G37" s="11"/>
      <c r="H37" s="38">
        <f t="shared" si="12"/>
        <v>0</v>
      </c>
      <c r="I37" s="11"/>
      <c r="J37" s="11"/>
      <c r="K37" s="11"/>
      <c r="L37" s="11"/>
      <c r="M37" s="11"/>
      <c r="N37" s="11"/>
      <c r="O37" s="39">
        <f t="shared" si="8"/>
        <v>0</v>
      </c>
      <c r="P37" s="39">
        <f t="shared" si="5"/>
        <v>0</v>
      </c>
      <c r="Q37" s="32"/>
      <c r="R37" s="25" t="str">
        <f t="shared" si="11"/>
        <v/>
      </c>
      <c r="S37" s="19" t="str">
        <f t="shared" ref="S37:Y51" si="13">B37</f>
        <v>Measure Name</v>
      </c>
      <c r="T37" s="20">
        <f t="shared" si="13"/>
        <v>0</v>
      </c>
      <c r="U37" s="20">
        <f t="shared" si="13"/>
        <v>0</v>
      </c>
      <c r="V37" s="20">
        <f t="shared" si="13"/>
        <v>0</v>
      </c>
      <c r="W37" s="20">
        <f t="shared" si="13"/>
        <v>0</v>
      </c>
      <c r="X37" s="20">
        <f t="shared" si="13"/>
        <v>0</v>
      </c>
      <c r="Y37" s="18">
        <f t="shared" si="13"/>
        <v>0</v>
      </c>
      <c r="Z37" s="28">
        <f t="shared" si="4"/>
        <v>0</v>
      </c>
      <c r="AA37" s="30"/>
      <c r="AB37" s="31"/>
      <c r="AC37" s="32"/>
      <c r="AD37" s="32"/>
      <c r="AE37" s="32"/>
      <c r="AF37" s="32"/>
      <c r="AG37" s="32"/>
      <c r="AH37" s="32"/>
      <c r="AI37" s="32"/>
      <c r="AJ37" s="32"/>
      <c r="AK37" s="32"/>
      <c r="AL37" s="32"/>
      <c r="AM37" s="32"/>
      <c r="AN37" s="32"/>
      <c r="AO37" s="32"/>
      <c r="AP37" s="32"/>
      <c r="AQ37" s="32"/>
      <c r="AR37" s="32"/>
      <c r="AS37" s="32"/>
      <c r="AT37" s="32"/>
      <c r="AU37" s="32"/>
      <c r="AV37" s="32"/>
      <c r="AW37" s="32"/>
      <c r="AX37" s="32"/>
      <c r="AY37" s="32"/>
      <c r="AZ37" s="32"/>
      <c r="BA37" s="32"/>
      <c r="BB37" s="32"/>
      <c r="BC37" s="32"/>
      <c r="BD37" s="32"/>
      <c r="BE37" s="32"/>
      <c r="BF37" s="32"/>
      <c r="BG37" s="32"/>
      <c r="BH37" s="32"/>
      <c r="BI37" s="32"/>
      <c r="BJ37" s="32"/>
      <c r="BK37" s="32"/>
      <c r="BL37" s="32"/>
      <c r="BM37" s="32"/>
      <c r="BN37" s="32"/>
      <c r="BO37" s="32"/>
      <c r="BP37" s="23"/>
      <c r="BQ37" s="23"/>
      <c r="BR37" s="23"/>
      <c r="BS37" s="23"/>
      <c r="BT37" s="23"/>
      <c r="BU37" s="23"/>
    </row>
    <row r="38" spans="1:73" s="22" customFormat="1" ht="14.5" thickBot="1" x14ac:dyDescent="0.35">
      <c r="A38" s="10"/>
      <c r="B38" s="14" t="s">
        <v>41</v>
      </c>
      <c r="C38" s="11"/>
      <c r="D38" s="11"/>
      <c r="E38" s="11"/>
      <c r="F38" s="11"/>
      <c r="G38" s="11"/>
      <c r="H38" s="38">
        <f t="shared" si="12"/>
        <v>0</v>
      </c>
      <c r="I38" s="11"/>
      <c r="J38" s="11"/>
      <c r="K38" s="11"/>
      <c r="L38" s="11"/>
      <c r="M38" s="11"/>
      <c r="N38" s="11"/>
      <c r="O38" s="39">
        <f t="shared" si="8"/>
        <v>0</v>
      </c>
      <c r="P38" s="39">
        <f t="shared" si="5"/>
        <v>0</v>
      </c>
      <c r="Q38" s="32"/>
      <c r="R38" s="26" t="str">
        <f t="shared" si="11"/>
        <v/>
      </c>
      <c r="S38" s="19" t="str">
        <f t="shared" si="13"/>
        <v>Depreciation Name</v>
      </c>
      <c r="T38" s="20">
        <f t="shared" si="13"/>
        <v>0</v>
      </c>
      <c r="U38" s="20">
        <f t="shared" si="13"/>
        <v>0</v>
      </c>
      <c r="V38" s="20">
        <f t="shared" si="13"/>
        <v>0</v>
      </c>
      <c r="W38" s="20">
        <f t="shared" si="13"/>
        <v>0</v>
      </c>
      <c r="X38" s="20">
        <f t="shared" si="13"/>
        <v>0</v>
      </c>
      <c r="Y38" s="18">
        <f t="shared" si="13"/>
        <v>0</v>
      </c>
      <c r="Z38" s="29">
        <f t="shared" si="4"/>
        <v>0</v>
      </c>
      <c r="AA38" s="30"/>
      <c r="AB38" s="31"/>
      <c r="AC38" s="32"/>
      <c r="AD38" s="32"/>
      <c r="AE38" s="32"/>
      <c r="AF38" s="32"/>
      <c r="AG38" s="32"/>
      <c r="AH38" s="32"/>
      <c r="AI38" s="32"/>
      <c r="AJ38" s="32"/>
      <c r="AK38" s="32"/>
      <c r="AL38" s="32"/>
      <c r="AM38" s="32"/>
      <c r="AN38" s="32"/>
      <c r="AO38" s="32"/>
      <c r="AP38" s="32"/>
      <c r="AQ38" s="32"/>
      <c r="AR38" s="32"/>
      <c r="AS38" s="32"/>
      <c r="AT38" s="32"/>
      <c r="AU38" s="32"/>
      <c r="AV38" s="32"/>
      <c r="AW38" s="32"/>
      <c r="AX38" s="32"/>
      <c r="AY38" s="32"/>
      <c r="AZ38" s="32"/>
      <c r="BA38" s="32"/>
      <c r="BB38" s="32"/>
      <c r="BC38" s="32"/>
      <c r="BD38" s="32"/>
      <c r="BE38" s="32"/>
      <c r="BF38" s="32"/>
      <c r="BG38" s="32"/>
      <c r="BH38" s="32"/>
      <c r="BI38" s="32"/>
      <c r="BJ38" s="32"/>
      <c r="BK38" s="32"/>
      <c r="BL38" s="32"/>
      <c r="BM38" s="32"/>
      <c r="BN38" s="32"/>
      <c r="BO38" s="32"/>
      <c r="BP38" s="23"/>
      <c r="BQ38" s="23"/>
      <c r="BR38" s="23"/>
      <c r="BS38" s="23"/>
      <c r="BT38" s="23"/>
      <c r="BU38" s="23"/>
    </row>
    <row r="39" spans="1:73" s="22" customFormat="1" ht="14.5" thickBot="1" x14ac:dyDescent="0.35">
      <c r="A39" s="10"/>
      <c r="B39" s="14" t="s">
        <v>41</v>
      </c>
      <c r="C39" s="11"/>
      <c r="D39" s="11"/>
      <c r="E39" s="11"/>
      <c r="F39" s="11"/>
      <c r="G39" s="11"/>
      <c r="H39" s="38">
        <f t="shared" si="12"/>
        <v>0</v>
      </c>
      <c r="I39" s="11"/>
      <c r="J39" s="11"/>
      <c r="K39" s="11"/>
      <c r="L39" s="11"/>
      <c r="M39" s="11"/>
      <c r="N39" s="11"/>
      <c r="O39" s="39">
        <f t="shared" si="8"/>
        <v>0</v>
      </c>
      <c r="P39" s="39">
        <f t="shared" si="5"/>
        <v>0</v>
      </c>
      <c r="Q39" s="32"/>
      <c r="R39" s="26" t="str">
        <f t="shared" si="11"/>
        <v/>
      </c>
      <c r="S39" s="19" t="str">
        <f t="shared" si="13"/>
        <v>Depreciation Name</v>
      </c>
      <c r="T39" s="20">
        <f t="shared" si="13"/>
        <v>0</v>
      </c>
      <c r="U39" s="20">
        <f t="shared" si="13"/>
        <v>0</v>
      </c>
      <c r="V39" s="20">
        <f t="shared" si="13"/>
        <v>0</v>
      </c>
      <c r="W39" s="20">
        <f t="shared" si="13"/>
        <v>0</v>
      </c>
      <c r="X39" s="20">
        <f t="shared" si="13"/>
        <v>0</v>
      </c>
      <c r="Y39" s="18">
        <f t="shared" si="13"/>
        <v>0</v>
      </c>
      <c r="Z39" s="29">
        <f t="shared" si="4"/>
        <v>0</v>
      </c>
      <c r="AA39" s="30"/>
      <c r="AB39" s="31"/>
      <c r="AC39" s="32"/>
      <c r="AD39" s="32"/>
      <c r="AE39" s="32"/>
      <c r="AF39" s="32"/>
      <c r="AG39" s="32"/>
      <c r="AH39" s="32"/>
      <c r="AI39" s="32"/>
      <c r="AJ39" s="32"/>
      <c r="AK39" s="32"/>
      <c r="AL39" s="32"/>
      <c r="AM39" s="32"/>
      <c r="AN39" s="32"/>
      <c r="AO39" s="32"/>
      <c r="AP39" s="32"/>
      <c r="AQ39" s="32"/>
      <c r="AR39" s="32"/>
      <c r="AS39" s="32"/>
      <c r="AT39" s="32"/>
      <c r="AU39" s="32"/>
      <c r="AV39" s="32"/>
      <c r="AW39" s="32"/>
      <c r="AX39" s="32"/>
      <c r="AY39" s="32"/>
      <c r="AZ39" s="32"/>
      <c r="BA39" s="32"/>
      <c r="BB39" s="32"/>
      <c r="BC39" s="32"/>
      <c r="BD39" s="32"/>
      <c r="BE39" s="32"/>
      <c r="BF39" s="32"/>
      <c r="BG39" s="32"/>
      <c r="BH39" s="32"/>
      <c r="BI39" s="32"/>
      <c r="BJ39" s="32"/>
      <c r="BK39" s="32"/>
      <c r="BL39" s="32"/>
      <c r="BM39" s="32"/>
      <c r="BN39" s="32"/>
      <c r="BO39" s="32"/>
      <c r="BP39" s="23"/>
      <c r="BQ39" s="23"/>
      <c r="BR39" s="23"/>
      <c r="BS39" s="23"/>
      <c r="BT39" s="23"/>
      <c r="BU39" s="23"/>
    </row>
    <row r="40" spans="1:73" s="22" customFormat="1" ht="14.5" thickBot="1" x14ac:dyDescent="0.35">
      <c r="A40" s="10"/>
      <c r="B40" s="14" t="s">
        <v>41</v>
      </c>
      <c r="C40" s="11"/>
      <c r="D40" s="11"/>
      <c r="E40" s="11"/>
      <c r="F40" s="11"/>
      <c r="G40" s="11"/>
      <c r="H40" s="38">
        <f t="shared" si="12"/>
        <v>0</v>
      </c>
      <c r="I40" s="11"/>
      <c r="J40" s="11"/>
      <c r="K40" s="11"/>
      <c r="L40" s="11"/>
      <c r="M40" s="11"/>
      <c r="N40" s="11"/>
      <c r="O40" s="39">
        <f t="shared" si="8"/>
        <v>0</v>
      </c>
      <c r="P40" s="39">
        <f t="shared" si="5"/>
        <v>0</v>
      </c>
      <c r="Q40" s="32"/>
      <c r="R40" s="26" t="str">
        <f t="shared" si="11"/>
        <v/>
      </c>
      <c r="S40" s="19" t="str">
        <f t="shared" si="13"/>
        <v>Depreciation Name</v>
      </c>
      <c r="T40" s="20">
        <f t="shared" si="13"/>
        <v>0</v>
      </c>
      <c r="U40" s="20">
        <f t="shared" si="13"/>
        <v>0</v>
      </c>
      <c r="V40" s="20">
        <f t="shared" si="13"/>
        <v>0</v>
      </c>
      <c r="W40" s="20">
        <f t="shared" si="13"/>
        <v>0</v>
      </c>
      <c r="X40" s="20">
        <f t="shared" si="13"/>
        <v>0</v>
      </c>
      <c r="Y40" s="18">
        <f t="shared" si="13"/>
        <v>0</v>
      </c>
      <c r="Z40" s="29">
        <f t="shared" si="4"/>
        <v>0</v>
      </c>
      <c r="AA40" s="30"/>
      <c r="AB40" s="31"/>
      <c r="AC40" s="32"/>
      <c r="AD40" s="32"/>
      <c r="AE40" s="32"/>
      <c r="AF40" s="32"/>
      <c r="AG40" s="32"/>
      <c r="AH40" s="32"/>
      <c r="AI40" s="32"/>
      <c r="AJ40" s="32"/>
      <c r="AK40" s="32"/>
      <c r="AL40" s="32"/>
      <c r="AM40" s="32"/>
      <c r="AN40" s="32"/>
      <c r="AO40" s="32"/>
      <c r="AP40" s="32"/>
      <c r="AQ40" s="32"/>
      <c r="AR40" s="32"/>
      <c r="AS40" s="32"/>
      <c r="AT40" s="32"/>
      <c r="AU40" s="32"/>
      <c r="AV40" s="32"/>
      <c r="AW40" s="32"/>
      <c r="AX40" s="32"/>
      <c r="AY40" s="32"/>
      <c r="AZ40" s="32"/>
      <c r="BA40" s="32"/>
      <c r="BB40" s="32"/>
      <c r="BC40" s="32"/>
      <c r="BD40" s="32"/>
      <c r="BE40" s="32"/>
      <c r="BF40" s="32"/>
      <c r="BG40" s="32"/>
      <c r="BH40" s="32"/>
      <c r="BI40" s="32"/>
      <c r="BJ40" s="32"/>
      <c r="BK40" s="32"/>
      <c r="BL40" s="32"/>
      <c r="BM40" s="32"/>
      <c r="BN40" s="32"/>
      <c r="BO40" s="32"/>
      <c r="BP40" s="23"/>
      <c r="BQ40" s="23"/>
      <c r="BR40" s="23"/>
      <c r="BS40" s="23"/>
      <c r="BT40" s="23"/>
      <c r="BU40" s="23"/>
    </row>
    <row r="41" spans="1:73" s="22" customFormat="1" ht="14.5" thickBot="1" x14ac:dyDescent="0.35">
      <c r="A41" s="10"/>
      <c r="B41" s="14" t="s">
        <v>41</v>
      </c>
      <c r="C41" s="11"/>
      <c r="D41" s="11"/>
      <c r="E41" s="11"/>
      <c r="F41" s="11"/>
      <c r="G41" s="11"/>
      <c r="H41" s="38">
        <f t="shared" si="12"/>
        <v>0</v>
      </c>
      <c r="I41" s="11"/>
      <c r="J41" s="11"/>
      <c r="K41" s="11"/>
      <c r="L41" s="11"/>
      <c r="M41" s="11"/>
      <c r="N41" s="11"/>
      <c r="O41" s="39">
        <f t="shared" si="8"/>
        <v>0</v>
      </c>
      <c r="P41" s="39">
        <f t="shared" si="5"/>
        <v>0</v>
      </c>
      <c r="Q41" s="32"/>
      <c r="R41" s="26" t="str">
        <f t="shared" si="11"/>
        <v/>
      </c>
      <c r="S41" s="19" t="str">
        <f t="shared" si="13"/>
        <v>Depreciation Name</v>
      </c>
      <c r="T41" s="20">
        <f t="shared" si="13"/>
        <v>0</v>
      </c>
      <c r="U41" s="20">
        <f t="shared" si="13"/>
        <v>0</v>
      </c>
      <c r="V41" s="20">
        <f t="shared" si="13"/>
        <v>0</v>
      </c>
      <c r="W41" s="20">
        <f t="shared" si="13"/>
        <v>0</v>
      </c>
      <c r="X41" s="20">
        <f t="shared" si="13"/>
        <v>0</v>
      </c>
      <c r="Y41" s="18">
        <f t="shared" si="13"/>
        <v>0</v>
      </c>
      <c r="Z41" s="29">
        <f t="shared" si="4"/>
        <v>0</v>
      </c>
      <c r="AA41" s="30"/>
      <c r="AB41" s="31"/>
      <c r="AC41" s="32"/>
      <c r="AD41" s="32"/>
      <c r="AE41" s="32"/>
      <c r="AF41" s="32"/>
      <c r="AG41" s="32"/>
      <c r="AH41" s="32"/>
      <c r="AI41" s="32"/>
      <c r="AJ41" s="32"/>
      <c r="AK41" s="32"/>
      <c r="AL41" s="32"/>
      <c r="AM41" s="32"/>
      <c r="AN41" s="32"/>
      <c r="AO41" s="32"/>
      <c r="AP41" s="32"/>
      <c r="AQ41" s="32"/>
      <c r="AR41" s="32"/>
      <c r="AS41" s="32"/>
      <c r="AT41" s="32"/>
      <c r="AU41" s="32"/>
      <c r="AV41" s="32"/>
      <c r="AW41" s="32"/>
      <c r="AX41" s="32"/>
      <c r="AY41" s="32"/>
      <c r="AZ41" s="32"/>
      <c r="BA41" s="32"/>
      <c r="BB41" s="32"/>
      <c r="BC41" s="32"/>
      <c r="BD41" s="32"/>
      <c r="BE41" s="32"/>
      <c r="BF41" s="32"/>
      <c r="BG41" s="32"/>
      <c r="BH41" s="32"/>
      <c r="BI41" s="32"/>
      <c r="BJ41" s="32"/>
      <c r="BK41" s="32"/>
      <c r="BL41" s="32"/>
      <c r="BM41" s="32"/>
      <c r="BN41" s="32"/>
      <c r="BO41" s="32"/>
      <c r="BP41" s="23"/>
      <c r="BQ41" s="23"/>
      <c r="BR41" s="23"/>
      <c r="BS41" s="23"/>
      <c r="BT41" s="23"/>
      <c r="BU41" s="23"/>
    </row>
    <row r="42" spans="1:73" s="22" customFormat="1" ht="14.5" thickBot="1" x14ac:dyDescent="0.35">
      <c r="A42" s="10"/>
      <c r="B42" s="14" t="s">
        <v>41</v>
      </c>
      <c r="C42" s="11"/>
      <c r="D42" s="11"/>
      <c r="E42" s="11"/>
      <c r="F42" s="11"/>
      <c r="G42" s="11"/>
      <c r="H42" s="38">
        <f t="shared" si="12"/>
        <v>0</v>
      </c>
      <c r="I42" s="11"/>
      <c r="J42" s="11"/>
      <c r="K42" s="11"/>
      <c r="L42" s="11"/>
      <c r="M42" s="11"/>
      <c r="N42" s="11"/>
      <c r="O42" s="39">
        <f t="shared" si="8"/>
        <v>0</v>
      </c>
      <c r="P42" s="39">
        <f t="shared" si="5"/>
        <v>0</v>
      </c>
      <c r="Q42" s="32"/>
      <c r="R42" s="26" t="str">
        <f t="shared" si="11"/>
        <v/>
      </c>
      <c r="S42" s="19" t="str">
        <f t="shared" si="13"/>
        <v>Depreciation Name</v>
      </c>
      <c r="T42" s="20">
        <f t="shared" si="13"/>
        <v>0</v>
      </c>
      <c r="U42" s="20">
        <f t="shared" si="13"/>
        <v>0</v>
      </c>
      <c r="V42" s="20">
        <f t="shared" si="13"/>
        <v>0</v>
      </c>
      <c r="W42" s="20">
        <f t="shared" si="13"/>
        <v>0</v>
      </c>
      <c r="X42" s="20">
        <f t="shared" si="13"/>
        <v>0</v>
      </c>
      <c r="Y42" s="18">
        <f t="shared" si="13"/>
        <v>0</v>
      </c>
      <c r="Z42" s="29">
        <f t="shared" si="4"/>
        <v>0</v>
      </c>
      <c r="AA42" s="30"/>
      <c r="AB42" s="31"/>
      <c r="AC42" s="32"/>
      <c r="AD42" s="32"/>
      <c r="AE42" s="32"/>
      <c r="AF42" s="32"/>
      <c r="AG42" s="32"/>
      <c r="AH42" s="32"/>
      <c r="AI42" s="32"/>
      <c r="AJ42" s="32"/>
      <c r="AK42" s="32"/>
      <c r="AL42" s="32"/>
      <c r="AM42" s="32"/>
      <c r="AN42" s="32"/>
      <c r="AO42" s="32"/>
      <c r="AP42" s="32"/>
      <c r="AQ42" s="32"/>
      <c r="AR42" s="32"/>
      <c r="AS42" s="32"/>
      <c r="AT42" s="32"/>
      <c r="AU42" s="32"/>
      <c r="AV42" s="32"/>
      <c r="AW42" s="32"/>
      <c r="AX42" s="32"/>
      <c r="AY42" s="32"/>
      <c r="AZ42" s="32"/>
      <c r="BA42" s="32"/>
      <c r="BB42" s="32"/>
      <c r="BC42" s="32"/>
      <c r="BD42" s="32"/>
      <c r="BE42" s="32"/>
      <c r="BF42" s="32"/>
      <c r="BG42" s="32"/>
      <c r="BH42" s="32"/>
      <c r="BI42" s="32"/>
      <c r="BJ42" s="32"/>
      <c r="BK42" s="32"/>
      <c r="BL42" s="32"/>
      <c r="BM42" s="32"/>
      <c r="BN42" s="32"/>
      <c r="BO42" s="32"/>
      <c r="BP42" s="23"/>
      <c r="BQ42" s="23"/>
      <c r="BR42" s="23"/>
      <c r="BS42" s="23"/>
      <c r="BT42" s="23"/>
      <c r="BU42" s="23"/>
    </row>
    <row r="43" spans="1:73" s="22" customFormat="1" ht="14.5" thickBot="1" x14ac:dyDescent="0.35">
      <c r="A43" s="10"/>
      <c r="B43" s="14" t="s">
        <v>41</v>
      </c>
      <c r="C43" s="11"/>
      <c r="D43" s="11"/>
      <c r="E43" s="11"/>
      <c r="F43" s="11"/>
      <c r="G43" s="11"/>
      <c r="H43" s="38">
        <f t="shared" si="12"/>
        <v>0</v>
      </c>
      <c r="I43" s="11"/>
      <c r="J43" s="11"/>
      <c r="K43" s="11"/>
      <c r="L43" s="11"/>
      <c r="M43" s="11"/>
      <c r="N43" s="11"/>
      <c r="O43" s="39">
        <f t="shared" si="8"/>
        <v>0</v>
      </c>
      <c r="P43" s="39">
        <f t="shared" si="5"/>
        <v>0</v>
      </c>
      <c r="Q43" s="32"/>
      <c r="R43" s="26" t="str">
        <f t="shared" si="11"/>
        <v/>
      </c>
      <c r="S43" s="19" t="str">
        <f t="shared" si="13"/>
        <v>Depreciation Name</v>
      </c>
      <c r="T43" s="20">
        <f t="shared" si="13"/>
        <v>0</v>
      </c>
      <c r="U43" s="20">
        <f t="shared" si="13"/>
        <v>0</v>
      </c>
      <c r="V43" s="20">
        <f t="shared" si="13"/>
        <v>0</v>
      </c>
      <c r="W43" s="20">
        <f t="shared" si="13"/>
        <v>0</v>
      </c>
      <c r="X43" s="20">
        <f t="shared" si="13"/>
        <v>0</v>
      </c>
      <c r="Y43" s="18">
        <f t="shared" si="13"/>
        <v>0</v>
      </c>
      <c r="Z43" s="29">
        <f t="shared" si="4"/>
        <v>0</v>
      </c>
      <c r="AA43" s="30"/>
      <c r="AB43" s="31"/>
      <c r="AC43" s="32"/>
      <c r="AD43" s="32"/>
      <c r="AE43" s="32"/>
      <c r="AF43" s="32"/>
      <c r="AG43" s="32"/>
      <c r="AH43" s="32"/>
      <c r="AI43" s="32"/>
      <c r="AJ43" s="32"/>
      <c r="AK43" s="32"/>
      <c r="AL43" s="32"/>
      <c r="AM43" s="32"/>
      <c r="AN43" s="32"/>
      <c r="AO43" s="32"/>
      <c r="AP43" s="32"/>
      <c r="AQ43" s="32"/>
      <c r="AR43" s="32"/>
      <c r="AS43" s="32"/>
      <c r="AT43" s="32"/>
      <c r="AU43" s="32"/>
      <c r="AV43" s="32"/>
      <c r="AW43" s="32"/>
      <c r="AX43" s="32"/>
      <c r="AY43" s="32"/>
      <c r="AZ43" s="32"/>
      <c r="BA43" s="32"/>
      <c r="BB43" s="32"/>
      <c r="BC43" s="32"/>
      <c r="BD43" s="32"/>
      <c r="BE43" s="32"/>
      <c r="BF43" s="32"/>
      <c r="BG43" s="32"/>
      <c r="BH43" s="32"/>
      <c r="BI43" s="32"/>
      <c r="BJ43" s="32"/>
      <c r="BK43" s="32"/>
      <c r="BL43" s="32"/>
      <c r="BM43" s="32"/>
      <c r="BN43" s="32"/>
      <c r="BO43" s="32"/>
      <c r="BP43" s="23"/>
      <c r="BQ43" s="23"/>
      <c r="BR43" s="23"/>
      <c r="BS43" s="23"/>
      <c r="BT43" s="23"/>
      <c r="BU43" s="23"/>
    </row>
    <row r="44" spans="1:73" s="22" customFormat="1" ht="14.5" thickBot="1" x14ac:dyDescent="0.35">
      <c r="A44" s="10"/>
      <c r="B44" s="14" t="s">
        <v>41</v>
      </c>
      <c r="C44" s="11"/>
      <c r="D44" s="11"/>
      <c r="E44" s="11"/>
      <c r="F44" s="11"/>
      <c r="G44" s="11"/>
      <c r="H44" s="38">
        <f t="shared" si="12"/>
        <v>0</v>
      </c>
      <c r="I44" s="11"/>
      <c r="J44" s="11"/>
      <c r="K44" s="11"/>
      <c r="L44" s="11"/>
      <c r="M44" s="11"/>
      <c r="N44" s="11"/>
      <c r="O44" s="39">
        <f t="shared" si="8"/>
        <v>0</v>
      </c>
      <c r="P44" s="39">
        <f t="shared" si="5"/>
        <v>0</v>
      </c>
      <c r="Q44" s="32"/>
      <c r="R44" s="26" t="str">
        <f t="shared" si="11"/>
        <v/>
      </c>
      <c r="S44" s="19" t="str">
        <f t="shared" si="13"/>
        <v>Depreciation Name</v>
      </c>
      <c r="T44" s="20">
        <f t="shared" si="13"/>
        <v>0</v>
      </c>
      <c r="U44" s="20">
        <f t="shared" si="13"/>
        <v>0</v>
      </c>
      <c r="V44" s="20">
        <f t="shared" si="13"/>
        <v>0</v>
      </c>
      <c r="W44" s="20">
        <f t="shared" si="13"/>
        <v>0</v>
      </c>
      <c r="X44" s="20">
        <f t="shared" si="13"/>
        <v>0</v>
      </c>
      <c r="Y44" s="18">
        <f t="shared" si="13"/>
        <v>0</v>
      </c>
      <c r="Z44" s="29">
        <f t="shared" si="4"/>
        <v>0</v>
      </c>
      <c r="AA44" s="30"/>
      <c r="AB44" s="31"/>
      <c r="AC44" s="32"/>
      <c r="AD44" s="32"/>
      <c r="AE44" s="32"/>
      <c r="AF44" s="32"/>
      <c r="AG44" s="32"/>
      <c r="AH44" s="32"/>
      <c r="AI44" s="32"/>
      <c r="AJ44" s="32"/>
      <c r="AK44" s="32"/>
      <c r="AL44" s="32"/>
      <c r="AM44" s="32"/>
      <c r="AN44" s="32"/>
      <c r="AO44" s="32"/>
      <c r="AP44" s="32"/>
      <c r="AQ44" s="32"/>
      <c r="AR44" s="32"/>
      <c r="AS44" s="32"/>
      <c r="AT44" s="32"/>
      <c r="AU44" s="32"/>
      <c r="AV44" s="32"/>
      <c r="AW44" s="32"/>
      <c r="AX44" s="32"/>
      <c r="AY44" s="32"/>
      <c r="AZ44" s="32"/>
      <c r="BA44" s="32"/>
      <c r="BB44" s="32"/>
      <c r="BC44" s="32"/>
      <c r="BD44" s="32"/>
      <c r="BE44" s="32"/>
      <c r="BF44" s="32"/>
      <c r="BG44" s="32"/>
      <c r="BH44" s="32"/>
      <c r="BI44" s="32"/>
      <c r="BJ44" s="32"/>
      <c r="BK44" s="32"/>
      <c r="BL44" s="32"/>
      <c r="BM44" s="32"/>
      <c r="BN44" s="32"/>
      <c r="BO44" s="32"/>
      <c r="BP44" s="23"/>
      <c r="BQ44" s="23"/>
      <c r="BR44" s="23"/>
      <c r="BS44" s="23"/>
      <c r="BT44" s="23"/>
      <c r="BU44" s="23"/>
    </row>
    <row r="45" spans="1:73" s="22" customFormat="1" ht="14.5" thickBot="1" x14ac:dyDescent="0.35">
      <c r="A45" s="10"/>
      <c r="B45" s="14" t="s">
        <v>41</v>
      </c>
      <c r="C45" s="11"/>
      <c r="D45" s="11"/>
      <c r="E45" s="11"/>
      <c r="F45" s="11"/>
      <c r="G45" s="11"/>
      <c r="H45" s="38">
        <f t="shared" si="12"/>
        <v>0</v>
      </c>
      <c r="I45" s="11"/>
      <c r="J45" s="11"/>
      <c r="K45" s="11"/>
      <c r="L45" s="11"/>
      <c r="M45" s="11"/>
      <c r="N45" s="11"/>
      <c r="O45" s="39">
        <f t="shared" si="8"/>
        <v>0</v>
      </c>
      <c r="P45" s="39">
        <f t="shared" si="5"/>
        <v>0</v>
      </c>
      <c r="Q45" s="32"/>
      <c r="R45" s="26" t="str">
        <f t="shared" si="11"/>
        <v/>
      </c>
      <c r="S45" s="19" t="str">
        <f t="shared" si="13"/>
        <v>Depreciation Name</v>
      </c>
      <c r="T45" s="20">
        <f t="shared" si="13"/>
        <v>0</v>
      </c>
      <c r="U45" s="20">
        <f t="shared" si="13"/>
        <v>0</v>
      </c>
      <c r="V45" s="20">
        <f t="shared" si="13"/>
        <v>0</v>
      </c>
      <c r="W45" s="20">
        <f t="shared" si="13"/>
        <v>0</v>
      </c>
      <c r="X45" s="20">
        <f t="shared" si="13"/>
        <v>0</v>
      </c>
      <c r="Y45" s="18">
        <f t="shared" si="13"/>
        <v>0</v>
      </c>
      <c r="Z45" s="29">
        <f t="shared" si="4"/>
        <v>0</v>
      </c>
      <c r="AA45" s="30"/>
      <c r="AB45" s="31"/>
      <c r="AC45" s="32"/>
      <c r="AD45" s="32"/>
      <c r="AE45" s="32"/>
      <c r="AF45" s="32"/>
      <c r="AG45" s="32"/>
      <c r="AH45" s="32"/>
      <c r="AI45" s="32"/>
      <c r="AJ45" s="32"/>
      <c r="AK45" s="32"/>
      <c r="AL45" s="32"/>
      <c r="AM45" s="32"/>
      <c r="AN45" s="32"/>
      <c r="AO45" s="32"/>
      <c r="AP45" s="32"/>
      <c r="AQ45" s="32"/>
      <c r="AR45" s="32"/>
      <c r="AS45" s="32"/>
      <c r="AT45" s="32"/>
      <c r="AU45" s="32"/>
      <c r="AV45" s="32"/>
      <c r="AW45" s="32"/>
      <c r="AX45" s="32"/>
      <c r="AY45" s="32"/>
      <c r="AZ45" s="32"/>
      <c r="BA45" s="32"/>
      <c r="BB45" s="32"/>
      <c r="BC45" s="32"/>
      <c r="BD45" s="32"/>
      <c r="BE45" s="32"/>
      <c r="BF45" s="32"/>
      <c r="BG45" s="32"/>
      <c r="BH45" s="32"/>
      <c r="BI45" s="32"/>
      <c r="BJ45" s="32"/>
      <c r="BK45" s="32"/>
      <c r="BL45" s="32"/>
      <c r="BM45" s="32"/>
      <c r="BN45" s="32"/>
      <c r="BO45" s="32"/>
      <c r="BP45" s="23"/>
      <c r="BQ45" s="23"/>
      <c r="BR45" s="23"/>
      <c r="BS45" s="23"/>
      <c r="BT45" s="23"/>
      <c r="BU45" s="23"/>
    </row>
    <row r="46" spans="1:73" s="22" customFormat="1" ht="14.5" thickBot="1" x14ac:dyDescent="0.35">
      <c r="A46" s="10"/>
      <c r="B46" s="14" t="s">
        <v>41</v>
      </c>
      <c r="C46" s="11"/>
      <c r="D46" s="11"/>
      <c r="E46" s="11"/>
      <c r="F46" s="11"/>
      <c r="G46" s="11"/>
      <c r="H46" s="38">
        <f t="shared" si="12"/>
        <v>0</v>
      </c>
      <c r="I46" s="11"/>
      <c r="J46" s="11"/>
      <c r="K46" s="11"/>
      <c r="L46" s="11"/>
      <c r="M46" s="11"/>
      <c r="N46" s="11"/>
      <c r="O46" s="39">
        <f t="shared" si="8"/>
        <v>0</v>
      </c>
      <c r="P46" s="39">
        <f t="shared" si="5"/>
        <v>0</v>
      </c>
      <c r="Q46" s="32"/>
      <c r="R46" s="26" t="str">
        <f t="shared" si="11"/>
        <v/>
      </c>
      <c r="S46" s="19" t="str">
        <f t="shared" si="13"/>
        <v>Depreciation Name</v>
      </c>
      <c r="T46" s="20">
        <f t="shared" si="13"/>
        <v>0</v>
      </c>
      <c r="U46" s="20">
        <f t="shared" si="13"/>
        <v>0</v>
      </c>
      <c r="V46" s="20">
        <f t="shared" si="13"/>
        <v>0</v>
      </c>
      <c r="W46" s="20">
        <f t="shared" si="13"/>
        <v>0</v>
      </c>
      <c r="X46" s="20">
        <f t="shared" si="13"/>
        <v>0</v>
      </c>
      <c r="Y46" s="18">
        <f t="shared" si="13"/>
        <v>0</v>
      </c>
      <c r="Z46" s="29">
        <f t="shared" si="4"/>
        <v>0</v>
      </c>
      <c r="AA46" s="30"/>
      <c r="AB46" s="31"/>
      <c r="AC46" s="32"/>
      <c r="AD46" s="32"/>
      <c r="AE46" s="32"/>
      <c r="AF46" s="32"/>
      <c r="AG46" s="32"/>
      <c r="AH46" s="32"/>
      <c r="AI46" s="32"/>
      <c r="AJ46" s="32"/>
      <c r="AK46" s="32"/>
      <c r="AL46" s="32"/>
      <c r="AM46" s="32"/>
      <c r="AN46" s="32"/>
      <c r="AO46" s="32"/>
      <c r="AP46" s="32"/>
      <c r="AQ46" s="32"/>
      <c r="AR46" s="32"/>
      <c r="AS46" s="32"/>
      <c r="AT46" s="32"/>
      <c r="AU46" s="32"/>
      <c r="AV46" s="32"/>
      <c r="AW46" s="32"/>
      <c r="AX46" s="32"/>
      <c r="AY46" s="32"/>
      <c r="AZ46" s="32"/>
      <c r="BA46" s="32"/>
      <c r="BB46" s="32"/>
      <c r="BC46" s="32"/>
      <c r="BD46" s="32"/>
      <c r="BE46" s="32"/>
      <c r="BF46" s="32"/>
      <c r="BG46" s="32"/>
      <c r="BH46" s="32"/>
      <c r="BI46" s="32"/>
      <c r="BJ46" s="32"/>
      <c r="BK46" s="32"/>
      <c r="BL46" s="32"/>
      <c r="BM46" s="32"/>
      <c r="BN46" s="32"/>
      <c r="BO46" s="32"/>
      <c r="BP46" s="23"/>
      <c r="BQ46" s="23"/>
      <c r="BR46" s="23"/>
      <c r="BS46" s="23"/>
      <c r="BT46" s="23"/>
      <c r="BU46" s="23"/>
    </row>
    <row r="47" spans="1:73" s="22" customFormat="1" ht="14.5" thickBot="1" x14ac:dyDescent="0.35">
      <c r="A47" s="10"/>
      <c r="B47" s="14" t="s">
        <v>41</v>
      </c>
      <c r="C47" s="11"/>
      <c r="D47" s="11"/>
      <c r="E47" s="11"/>
      <c r="F47" s="11"/>
      <c r="G47" s="11"/>
      <c r="H47" s="38">
        <f t="shared" si="12"/>
        <v>0</v>
      </c>
      <c r="I47" s="11"/>
      <c r="J47" s="11"/>
      <c r="K47" s="11"/>
      <c r="L47" s="11"/>
      <c r="M47" s="11"/>
      <c r="N47" s="11"/>
      <c r="O47" s="39">
        <f t="shared" si="8"/>
        <v>0</v>
      </c>
      <c r="P47" s="39">
        <f t="shared" si="5"/>
        <v>0</v>
      </c>
      <c r="Q47" s="32"/>
      <c r="R47" s="26" t="str">
        <f t="shared" si="11"/>
        <v/>
      </c>
      <c r="S47" s="19" t="str">
        <f t="shared" si="13"/>
        <v>Depreciation Name</v>
      </c>
      <c r="T47" s="20">
        <f t="shared" si="13"/>
        <v>0</v>
      </c>
      <c r="U47" s="20">
        <f t="shared" si="13"/>
        <v>0</v>
      </c>
      <c r="V47" s="20">
        <f t="shared" si="13"/>
        <v>0</v>
      </c>
      <c r="W47" s="20">
        <f t="shared" si="13"/>
        <v>0</v>
      </c>
      <c r="X47" s="20">
        <f t="shared" si="13"/>
        <v>0</v>
      </c>
      <c r="Y47" s="18">
        <f t="shared" si="13"/>
        <v>0</v>
      </c>
      <c r="Z47" s="29">
        <f t="shared" si="4"/>
        <v>0</v>
      </c>
      <c r="AA47" s="30"/>
      <c r="AB47" s="31"/>
      <c r="AC47" s="32"/>
      <c r="AD47" s="32"/>
      <c r="AE47" s="32"/>
      <c r="AF47" s="32"/>
      <c r="AG47" s="32"/>
      <c r="AH47" s="32"/>
      <c r="AI47" s="32"/>
      <c r="AJ47" s="32"/>
      <c r="AK47" s="32"/>
      <c r="AL47" s="32"/>
      <c r="AM47" s="32"/>
      <c r="AN47" s="32"/>
      <c r="AO47" s="32"/>
      <c r="AP47" s="32"/>
      <c r="AQ47" s="32"/>
      <c r="AR47" s="32"/>
      <c r="AS47" s="32"/>
      <c r="AT47" s="32"/>
      <c r="AU47" s="32"/>
      <c r="AV47" s="32"/>
      <c r="AW47" s="32"/>
      <c r="AX47" s="32"/>
      <c r="AY47" s="32"/>
      <c r="AZ47" s="32"/>
      <c r="BA47" s="32"/>
      <c r="BB47" s="32"/>
      <c r="BC47" s="32"/>
      <c r="BD47" s="32"/>
      <c r="BE47" s="32"/>
      <c r="BF47" s="32"/>
      <c r="BG47" s="32"/>
      <c r="BH47" s="32"/>
      <c r="BI47" s="32"/>
      <c r="BJ47" s="32"/>
      <c r="BK47" s="32"/>
      <c r="BL47" s="32"/>
      <c r="BM47" s="32"/>
      <c r="BN47" s="32"/>
      <c r="BO47" s="32"/>
      <c r="BP47" s="23"/>
      <c r="BQ47" s="23"/>
      <c r="BR47" s="23"/>
      <c r="BS47" s="23"/>
      <c r="BT47" s="23"/>
      <c r="BU47" s="23"/>
    </row>
    <row r="48" spans="1:73" s="22" customFormat="1" ht="14.5" thickBot="1" x14ac:dyDescent="0.35">
      <c r="A48" s="10"/>
      <c r="B48" s="14" t="s">
        <v>41</v>
      </c>
      <c r="C48" s="11"/>
      <c r="D48" s="11"/>
      <c r="E48" s="11"/>
      <c r="F48" s="11"/>
      <c r="G48" s="11"/>
      <c r="H48" s="38">
        <f t="shared" si="12"/>
        <v>0</v>
      </c>
      <c r="I48" s="11"/>
      <c r="J48" s="11"/>
      <c r="K48" s="11"/>
      <c r="L48" s="11"/>
      <c r="M48" s="11"/>
      <c r="N48" s="11"/>
      <c r="O48" s="39">
        <f t="shared" si="8"/>
        <v>0</v>
      </c>
      <c r="P48" s="39">
        <f t="shared" si="5"/>
        <v>0</v>
      </c>
      <c r="Q48" s="32"/>
      <c r="R48" s="26" t="str">
        <f t="shared" si="11"/>
        <v/>
      </c>
      <c r="S48" s="19" t="str">
        <f t="shared" si="13"/>
        <v>Depreciation Name</v>
      </c>
      <c r="T48" s="20">
        <f t="shared" si="13"/>
        <v>0</v>
      </c>
      <c r="U48" s="20">
        <f t="shared" si="13"/>
        <v>0</v>
      </c>
      <c r="V48" s="20">
        <f t="shared" si="13"/>
        <v>0</v>
      </c>
      <c r="W48" s="20">
        <f t="shared" si="13"/>
        <v>0</v>
      </c>
      <c r="X48" s="20">
        <f t="shared" si="13"/>
        <v>0</v>
      </c>
      <c r="Y48" s="18">
        <f t="shared" si="13"/>
        <v>0</v>
      </c>
      <c r="Z48" s="29">
        <f t="shared" si="4"/>
        <v>0</v>
      </c>
      <c r="AA48" s="30"/>
      <c r="AB48" s="31"/>
      <c r="AC48" s="32"/>
      <c r="AD48" s="32"/>
      <c r="AE48" s="32"/>
      <c r="AF48" s="32"/>
      <c r="AG48" s="32"/>
      <c r="AH48" s="32"/>
      <c r="AI48" s="32"/>
      <c r="AJ48" s="32"/>
      <c r="AK48" s="32"/>
      <c r="AL48" s="32"/>
      <c r="AM48" s="32"/>
      <c r="AN48" s="32"/>
      <c r="AO48" s="32"/>
      <c r="AP48" s="32"/>
      <c r="AQ48" s="32"/>
      <c r="AR48" s="32"/>
      <c r="AS48" s="32"/>
      <c r="AT48" s="32"/>
      <c r="AU48" s="32"/>
      <c r="AV48" s="32"/>
      <c r="AW48" s="32"/>
      <c r="AX48" s="32"/>
      <c r="AY48" s="32"/>
      <c r="AZ48" s="32"/>
      <c r="BA48" s="32"/>
      <c r="BB48" s="32"/>
      <c r="BC48" s="32"/>
      <c r="BD48" s="32"/>
      <c r="BE48" s="32"/>
      <c r="BF48" s="32"/>
      <c r="BG48" s="32"/>
      <c r="BH48" s="32"/>
      <c r="BI48" s="32"/>
      <c r="BJ48" s="32"/>
      <c r="BK48" s="32"/>
      <c r="BL48" s="32"/>
      <c r="BM48" s="32"/>
      <c r="BN48" s="32"/>
      <c r="BO48" s="32"/>
      <c r="BP48" s="23"/>
      <c r="BQ48" s="23"/>
      <c r="BR48" s="23"/>
      <c r="BS48" s="23"/>
      <c r="BT48" s="23"/>
      <c r="BU48" s="23"/>
    </row>
    <row r="49" spans="1:73" s="22" customFormat="1" ht="14.5" thickBot="1" x14ac:dyDescent="0.35">
      <c r="A49" s="10"/>
      <c r="B49" s="14" t="s">
        <v>41</v>
      </c>
      <c r="C49" s="11"/>
      <c r="D49" s="11"/>
      <c r="E49" s="11"/>
      <c r="F49" s="11"/>
      <c r="G49" s="11"/>
      <c r="H49" s="38">
        <f t="shared" si="12"/>
        <v>0</v>
      </c>
      <c r="I49" s="11"/>
      <c r="J49" s="11"/>
      <c r="K49" s="11"/>
      <c r="L49" s="11"/>
      <c r="M49" s="11"/>
      <c r="N49" s="11"/>
      <c r="O49" s="39">
        <f t="shared" si="8"/>
        <v>0</v>
      </c>
      <c r="P49" s="39">
        <f t="shared" si="5"/>
        <v>0</v>
      </c>
      <c r="Q49" s="32"/>
      <c r="R49" s="26" t="str">
        <f t="shared" si="11"/>
        <v/>
      </c>
      <c r="S49" s="19" t="str">
        <f t="shared" si="13"/>
        <v>Depreciation Name</v>
      </c>
      <c r="T49" s="20">
        <f t="shared" si="13"/>
        <v>0</v>
      </c>
      <c r="U49" s="20">
        <f t="shared" si="13"/>
        <v>0</v>
      </c>
      <c r="V49" s="20">
        <f t="shared" si="13"/>
        <v>0</v>
      </c>
      <c r="W49" s="20">
        <f t="shared" si="13"/>
        <v>0</v>
      </c>
      <c r="X49" s="20">
        <f t="shared" si="13"/>
        <v>0</v>
      </c>
      <c r="Y49" s="18">
        <f t="shared" si="13"/>
        <v>0</v>
      </c>
      <c r="Z49" s="29">
        <f t="shared" si="4"/>
        <v>0</v>
      </c>
      <c r="AA49" s="30"/>
      <c r="AB49" s="31"/>
      <c r="AC49" s="32"/>
      <c r="AD49" s="32"/>
      <c r="AE49" s="32"/>
      <c r="AF49" s="32"/>
      <c r="AG49" s="32"/>
      <c r="AH49" s="32"/>
      <c r="AI49" s="32"/>
      <c r="AJ49" s="32"/>
      <c r="AK49" s="32"/>
      <c r="AL49" s="32"/>
      <c r="AM49" s="32"/>
      <c r="AN49" s="32"/>
      <c r="AO49" s="32"/>
      <c r="AP49" s="32"/>
      <c r="AQ49" s="32"/>
      <c r="AR49" s="32"/>
      <c r="AS49" s="32"/>
      <c r="AT49" s="32"/>
      <c r="AU49" s="32"/>
      <c r="AV49" s="32"/>
      <c r="AW49" s="32"/>
      <c r="AX49" s="32"/>
      <c r="AY49" s="32"/>
      <c r="AZ49" s="32"/>
      <c r="BA49" s="32"/>
      <c r="BB49" s="32"/>
      <c r="BC49" s="32"/>
      <c r="BD49" s="32"/>
      <c r="BE49" s="32"/>
      <c r="BF49" s="32"/>
      <c r="BG49" s="32"/>
      <c r="BH49" s="32"/>
      <c r="BI49" s="32"/>
      <c r="BJ49" s="32"/>
      <c r="BK49" s="32"/>
      <c r="BL49" s="32"/>
      <c r="BM49" s="32"/>
      <c r="BN49" s="32"/>
      <c r="BO49" s="32"/>
      <c r="BP49" s="23"/>
      <c r="BQ49" s="23"/>
      <c r="BR49" s="23"/>
      <c r="BS49" s="23"/>
      <c r="BT49" s="23"/>
      <c r="BU49" s="23"/>
    </row>
    <row r="50" spans="1:73" s="22" customFormat="1" ht="14.5" thickBot="1" x14ac:dyDescent="0.35">
      <c r="A50" s="10"/>
      <c r="B50" s="14" t="s">
        <v>41</v>
      </c>
      <c r="C50" s="11"/>
      <c r="D50" s="11"/>
      <c r="E50" s="11"/>
      <c r="F50" s="11"/>
      <c r="G50" s="11"/>
      <c r="H50" s="38">
        <f t="shared" si="12"/>
        <v>0</v>
      </c>
      <c r="I50" s="11"/>
      <c r="J50" s="11"/>
      <c r="K50" s="11"/>
      <c r="L50" s="11"/>
      <c r="M50" s="11"/>
      <c r="N50" s="11"/>
      <c r="O50" s="39">
        <f t="shared" si="8"/>
        <v>0</v>
      </c>
      <c r="P50" s="39">
        <f t="shared" si="5"/>
        <v>0</v>
      </c>
      <c r="Q50" s="32"/>
      <c r="R50" s="26" t="str">
        <f t="shared" si="11"/>
        <v/>
      </c>
      <c r="S50" s="19" t="str">
        <f t="shared" si="13"/>
        <v>Depreciation Name</v>
      </c>
      <c r="T50" s="20">
        <f t="shared" si="13"/>
        <v>0</v>
      </c>
      <c r="U50" s="20">
        <f t="shared" si="13"/>
        <v>0</v>
      </c>
      <c r="V50" s="20">
        <f t="shared" si="13"/>
        <v>0</v>
      </c>
      <c r="W50" s="20">
        <f t="shared" si="13"/>
        <v>0</v>
      </c>
      <c r="X50" s="20">
        <f t="shared" si="13"/>
        <v>0</v>
      </c>
      <c r="Y50" s="18">
        <f t="shared" si="13"/>
        <v>0</v>
      </c>
      <c r="Z50" s="29">
        <f t="shared" si="4"/>
        <v>0</v>
      </c>
      <c r="AA50" s="30"/>
      <c r="AB50" s="31"/>
      <c r="AC50" s="32"/>
      <c r="AD50" s="32"/>
      <c r="AE50" s="32"/>
      <c r="AF50" s="32"/>
      <c r="AG50" s="32"/>
      <c r="AH50" s="32"/>
      <c r="AI50" s="32"/>
      <c r="AJ50" s="32"/>
      <c r="AK50" s="32"/>
      <c r="AL50" s="32"/>
      <c r="AM50" s="32"/>
      <c r="AN50" s="32"/>
      <c r="AO50" s="32"/>
      <c r="AP50" s="32"/>
      <c r="AQ50" s="32"/>
      <c r="AR50" s="32"/>
      <c r="AS50" s="32"/>
      <c r="AT50" s="32"/>
      <c r="AU50" s="32"/>
      <c r="AV50" s="32"/>
      <c r="AW50" s="32"/>
      <c r="AX50" s="32"/>
      <c r="AY50" s="32"/>
      <c r="AZ50" s="32"/>
      <c r="BA50" s="32"/>
      <c r="BB50" s="32"/>
      <c r="BC50" s="32"/>
      <c r="BD50" s="32"/>
      <c r="BE50" s="32"/>
      <c r="BF50" s="32"/>
      <c r="BG50" s="32"/>
      <c r="BH50" s="32"/>
      <c r="BI50" s="32"/>
      <c r="BJ50" s="32"/>
      <c r="BK50" s="32"/>
      <c r="BL50" s="32"/>
      <c r="BM50" s="32"/>
      <c r="BN50" s="32"/>
      <c r="BO50" s="32"/>
      <c r="BP50" s="23"/>
      <c r="BQ50" s="23"/>
      <c r="BR50" s="23"/>
      <c r="BS50" s="23"/>
      <c r="BT50" s="23"/>
      <c r="BU50" s="23"/>
    </row>
    <row r="51" spans="1:73" s="22" customFormat="1" ht="14.5" thickBot="1" x14ac:dyDescent="0.35">
      <c r="A51" s="10"/>
      <c r="B51" s="14" t="s">
        <v>41</v>
      </c>
      <c r="C51" s="11"/>
      <c r="D51" s="11"/>
      <c r="E51" s="11"/>
      <c r="F51" s="11"/>
      <c r="G51" s="11"/>
      <c r="H51" s="38">
        <f t="shared" si="12"/>
        <v>0</v>
      </c>
      <c r="I51" s="11"/>
      <c r="J51" s="11"/>
      <c r="K51" s="11"/>
      <c r="L51" s="11"/>
      <c r="M51" s="11"/>
      <c r="N51" s="11"/>
      <c r="O51" s="39">
        <f t="shared" si="8"/>
        <v>0</v>
      </c>
      <c r="P51" s="39">
        <f t="shared" si="5"/>
        <v>0</v>
      </c>
      <c r="Q51" s="32"/>
      <c r="R51" s="26" t="str">
        <f t="shared" si="11"/>
        <v/>
      </c>
      <c r="S51" s="19" t="str">
        <f t="shared" si="13"/>
        <v>Depreciation Name</v>
      </c>
      <c r="T51" s="20">
        <f t="shared" si="13"/>
        <v>0</v>
      </c>
      <c r="U51" s="20">
        <f t="shared" si="13"/>
        <v>0</v>
      </c>
      <c r="V51" s="20">
        <f t="shared" si="13"/>
        <v>0</v>
      </c>
      <c r="W51" s="20">
        <f t="shared" si="13"/>
        <v>0</v>
      </c>
      <c r="X51" s="20">
        <f t="shared" si="13"/>
        <v>0</v>
      </c>
      <c r="Y51" s="18">
        <f t="shared" si="13"/>
        <v>0</v>
      </c>
      <c r="Z51" s="29">
        <f t="shared" si="4"/>
        <v>0</v>
      </c>
      <c r="AA51" s="30"/>
      <c r="AB51" s="31"/>
      <c r="AC51" s="32"/>
      <c r="AD51" s="32"/>
      <c r="AE51" s="32"/>
      <c r="AF51" s="32"/>
      <c r="AG51" s="32"/>
      <c r="AH51" s="32"/>
      <c r="AI51" s="32"/>
      <c r="AJ51" s="32"/>
      <c r="AK51" s="32"/>
      <c r="AL51" s="32"/>
      <c r="AM51" s="32"/>
      <c r="AN51" s="32"/>
      <c r="AO51" s="32"/>
      <c r="AP51" s="32"/>
      <c r="AQ51" s="32"/>
      <c r="AR51" s="32"/>
      <c r="AS51" s="32"/>
      <c r="AT51" s="32"/>
      <c r="AU51" s="32"/>
      <c r="AV51" s="32"/>
      <c r="AW51" s="32"/>
      <c r="AX51" s="32"/>
      <c r="AY51" s="32"/>
      <c r="AZ51" s="32"/>
      <c r="BA51" s="32"/>
      <c r="BB51" s="32"/>
      <c r="BC51" s="32"/>
      <c r="BD51" s="32"/>
      <c r="BE51" s="32"/>
      <c r="BF51" s="32"/>
      <c r="BG51" s="32"/>
      <c r="BH51" s="32"/>
      <c r="BI51" s="32"/>
      <c r="BJ51" s="32"/>
      <c r="BK51" s="32"/>
      <c r="BL51" s="32"/>
      <c r="BM51" s="32"/>
      <c r="BN51" s="32"/>
      <c r="BO51" s="32"/>
      <c r="BP51" s="23"/>
      <c r="BQ51" s="23"/>
      <c r="BR51" s="23"/>
      <c r="BS51" s="23"/>
      <c r="BT51" s="23"/>
      <c r="BU51" s="23"/>
    </row>
    <row r="52" spans="1:73" s="22" customFormat="1" ht="14.5" thickBot="1" x14ac:dyDescent="0.35">
      <c r="A52" s="10"/>
      <c r="B52" s="14" t="s">
        <v>41</v>
      </c>
      <c r="C52" s="11"/>
      <c r="D52" s="11"/>
      <c r="E52" s="11"/>
      <c r="F52" s="11"/>
      <c r="G52" s="11"/>
      <c r="H52" s="38">
        <f t="shared" si="12"/>
        <v>0</v>
      </c>
      <c r="I52" s="11"/>
      <c r="J52" s="11"/>
      <c r="K52" s="11"/>
      <c r="L52" s="11"/>
      <c r="M52" s="11"/>
      <c r="N52" s="11"/>
      <c r="O52" s="39">
        <f t="shared" si="8"/>
        <v>0</v>
      </c>
      <c r="P52" s="39">
        <f t="shared" si="5"/>
        <v>0</v>
      </c>
      <c r="Q52" s="32"/>
      <c r="R52" s="26" t="str">
        <f t="shared" si="11"/>
        <v/>
      </c>
      <c r="S52" s="19" t="str">
        <f t="shared" ref="S52:Y73" si="14">B52</f>
        <v>Depreciation Name</v>
      </c>
      <c r="T52" s="20">
        <f t="shared" si="14"/>
        <v>0</v>
      </c>
      <c r="U52" s="20">
        <f t="shared" si="14"/>
        <v>0</v>
      </c>
      <c r="V52" s="20">
        <f t="shared" si="14"/>
        <v>0</v>
      </c>
      <c r="W52" s="20">
        <f t="shared" si="14"/>
        <v>0</v>
      </c>
      <c r="X52" s="20">
        <f t="shared" si="14"/>
        <v>0</v>
      </c>
      <c r="Y52" s="18">
        <f t="shared" si="14"/>
        <v>0</v>
      </c>
      <c r="Z52" s="29">
        <f t="shared" si="4"/>
        <v>0</v>
      </c>
      <c r="AA52" s="30"/>
      <c r="AB52" s="31"/>
      <c r="AC52" s="32"/>
      <c r="AD52" s="32"/>
      <c r="AE52" s="32"/>
      <c r="AF52" s="32"/>
      <c r="AG52" s="32"/>
      <c r="AH52" s="32"/>
      <c r="AI52" s="32"/>
      <c r="AJ52" s="32"/>
      <c r="AK52" s="32"/>
      <c r="AL52" s="32"/>
      <c r="AM52" s="32"/>
      <c r="AN52" s="32"/>
      <c r="AO52" s="32"/>
      <c r="AP52" s="32"/>
      <c r="AQ52" s="32"/>
      <c r="AR52" s="32"/>
      <c r="AS52" s="32"/>
      <c r="AT52" s="32"/>
      <c r="AU52" s="32"/>
      <c r="AV52" s="32"/>
      <c r="AW52" s="32"/>
      <c r="AX52" s="32"/>
      <c r="AY52" s="32"/>
      <c r="AZ52" s="32"/>
      <c r="BA52" s="32"/>
      <c r="BB52" s="32"/>
      <c r="BC52" s="32"/>
      <c r="BD52" s="32"/>
      <c r="BE52" s="32"/>
      <c r="BF52" s="32"/>
      <c r="BG52" s="32"/>
      <c r="BH52" s="32"/>
      <c r="BI52" s="32"/>
      <c r="BJ52" s="32"/>
      <c r="BK52" s="32"/>
      <c r="BL52" s="32"/>
      <c r="BM52" s="32"/>
      <c r="BN52" s="32"/>
      <c r="BO52" s="32"/>
      <c r="BP52" s="23"/>
      <c r="BQ52" s="23"/>
      <c r="BR52" s="23"/>
      <c r="BS52" s="23"/>
      <c r="BT52" s="23"/>
      <c r="BU52" s="23"/>
    </row>
    <row r="53" spans="1:73" s="22" customFormat="1" ht="14.5" thickBot="1" x14ac:dyDescent="0.35">
      <c r="A53" s="10"/>
      <c r="B53" s="14" t="s">
        <v>41</v>
      </c>
      <c r="C53" s="11"/>
      <c r="D53" s="11"/>
      <c r="E53" s="11"/>
      <c r="F53" s="11"/>
      <c r="G53" s="11"/>
      <c r="H53" s="38">
        <f t="shared" si="12"/>
        <v>0</v>
      </c>
      <c r="I53" s="11"/>
      <c r="J53" s="11"/>
      <c r="K53" s="11"/>
      <c r="L53" s="11"/>
      <c r="M53" s="11"/>
      <c r="N53" s="11"/>
      <c r="O53" s="39">
        <f t="shared" si="8"/>
        <v>0</v>
      </c>
      <c r="P53" s="39">
        <f t="shared" si="5"/>
        <v>0</v>
      </c>
      <c r="Q53" s="32"/>
      <c r="R53" s="26" t="str">
        <f t="shared" si="11"/>
        <v/>
      </c>
      <c r="S53" s="19" t="str">
        <f t="shared" si="14"/>
        <v>Depreciation Name</v>
      </c>
      <c r="T53" s="20">
        <f t="shared" si="14"/>
        <v>0</v>
      </c>
      <c r="U53" s="20">
        <f t="shared" si="14"/>
        <v>0</v>
      </c>
      <c r="V53" s="20">
        <f t="shared" si="14"/>
        <v>0</v>
      </c>
      <c r="W53" s="20">
        <f t="shared" si="14"/>
        <v>0</v>
      </c>
      <c r="X53" s="20">
        <f t="shared" si="14"/>
        <v>0</v>
      </c>
      <c r="Y53" s="18">
        <f t="shared" si="14"/>
        <v>0</v>
      </c>
      <c r="Z53" s="29">
        <f t="shared" si="4"/>
        <v>0</v>
      </c>
      <c r="AA53" s="30"/>
      <c r="AB53" s="31"/>
      <c r="AC53" s="32"/>
      <c r="AD53" s="32"/>
      <c r="AE53" s="32"/>
      <c r="AF53" s="32"/>
      <c r="AG53" s="32"/>
      <c r="AH53" s="32"/>
      <c r="AI53" s="32"/>
      <c r="AJ53" s="32"/>
      <c r="AK53" s="32"/>
      <c r="AL53" s="32"/>
      <c r="AM53" s="32"/>
      <c r="AN53" s="32"/>
      <c r="AO53" s="32"/>
      <c r="AP53" s="32"/>
      <c r="AQ53" s="32"/>
      <c r="AR53" s="32"/>
      <c r="AS53" s="32"/>
      <c r="AT53" s="32"/>
      <c r="AU53" s="32"/>
      <c r="AV53" s="32"/>
      <c r="AW53" s="32"/>
      <c r="AX53" s="32"/>
      <c r="AY53" s="32"/>
      <c r="AZ53" s="32"/>
      <c r="BA53" s="32"/>
      <c r="BB53" s="32"/>
      <c r="BC53" s="32"/>
      <c r="BD53" s="32"/>
      <c r="BE53" s="32"/>
      <c r="BF53" s="32"/>
      <c r="BG53" s="32"/>
      <c r="BH53" s="32"/>
      <c r="BI53" s="32"/>
      <c r="BJ53" s="32"/>
      <c r="BK53" s="32"/>
      <c r="BL53" s="32"/>
      <c r="BM53" s="32"/>
      <c r="BN53" s="32"/>
      <c r="BO53" s="32"/>
      <c r="BP53" s="23"/>
      <c r="BQ53" s="23"/>
      <c r="BR53" s="23"/>
      <c r="BS53" s="23"/>
      <c r="BT53" s="23"/>
      <c r="BU53" s="23"/>
    </row>
    <row r="54" spans="1:73" s="22" customFormat="1" ht="14.5" thickBot="1" x14ac:dyDescent="0.35">
      <c r="A54" s="57"/>
      <c r="B54" s="61" t="s">
        <v>32</v>
      </c>
      <c r="C54" s="63">
        <f t="shared" ref="C54:H54" si="15">C4-C21</f>
        <v>0</v>
      </c>
      <c r="D54" s="63">
        <f t="shared" si="15"/>
        <v>0</v>
      </c>
      <c r="E54" s="63">
        <f t="shared" si="15"/>
        <v>0</v>
      </c>
      <c r="F54" s="63">
        <f t="shared" si="15"/>
        <v>0</v>
      </c>
      <c r="G54" s="63">
        <f t="shared" si="15"/>
        <v>0</v>
      </c>
      <c r="H54" s="63">
        <f t="shared" si="15"/>
        <v>0</v>
      </c>
      <c r="I54" s="63">
        <f t="shared" ref="I54:P54" si="16">I4-I21</f>
        <v>0</v>
      </c>
      <c r="J54" s="63">
        <f t="shared" si="16"/>
        <v>0</v>
      </c>
      <c r="K54" s="63">
        <f t="shared" si="16"/>
        <v>0</v>
      </c>
      <c r="L54" s="63">
        <f t="shared" si="16"/>
        <v>0</v>
      </c>
      <c r="M54" s="63">
        <f t="shared" si="16"/>
        <v>0</v>
      </c>
      <c r="N54" s="63">
        <f t="shared" si="16"/>
        <v>0</v>
      </c>
      <c r="O54" s="63">
        <f t="shared" si="16"/>
        <v>0</v>
      </c>
      <c r="P54" s="63">
        <f t="shared" si="16"/>
        <v>0</v>
      </c>
      <c r="Q54" s="32"/>
      <c r="R54" s="64" t="str">
        <f>IF(A54="","",A54)</f>
        <v/>
      </c>
      <c r="S54" s="65" t="str">
        <f t="shared" si="14"/>
        <v>Budget Result Impact </v>
      </c>
      <c r="T54" s="66">
        <f t="shared" si="14"/>
        <v>0</v>
      </c>
      <c r="U54" s="66">
        <f t="shared" si="14"/>
        <v>0</v>
      </c>
      <c r="V54" s="66">
        <f t="shared" si="14"/>
        <v>0</v>
      </c>
      <c r="W54" s="66">
        <f t="shared" si="14"/>
        <v>0</v>
      </c>
      <c r="X54" s="66">
        <f t="shared" si="14"/>
        <v>0</v>
      </c>
      <c r="Y54" s="66">
        <f t="shared" si="14"/>
        <v>0</v>
      </c>
      <c r="Z54" s="67">
        <f t="shared" si="4"/>
        <v>0</v>
      </c>
      <c r="AA54" s="30"/>
      <c r="AB54" s="31"/>
      <c r="AC54" s="32"/>
      <c r="AD54" s="32"/>
      <c r="AE54" s="32"/>
      <c r="AF54" s="32"/>
      <c r="AG54" s="32"/>
      <c r="AH54" s="32"/>
      <c r="AI54" s="32"/>
      <c r="AJ54" s="32"/>
      <c r="AK54" s="32"/>
      <c r="AL54" s="32"/>
      <c r="AM54" s="32"/>
      <c r="AN54" s="32"/>
      <c r="AO54" s="32"/>
      <c r="AP54" s="32"/>
      <c r="AQ54" s="32"/>
      <c r="AR54" s="32"/>
      <c r="AS54" s="32"/>
      <c r="AT54" s="32"/>
      <c r="AU54" s="32"/>
      <c r="AV54" s="32"/>
      <c r="AW54" s="32"/>
      <c r="AX54" s="32"/>
      <c r="AY54" s="32"/>
      <c r="AZ54" s="32"/>
      <c r="BA54" s="32"/>
      <c r="BB54" s="32"/>
      <c r="BC54" s="32"/>
      <c r="BD54" s="32"/>
      <c r="BE54" s="32"/>
      <c r="BF54" s="32"/>
      <c r="BG54" s="32"/>
      <c r="BH54" s="32"/>
      <c r="BI54" s="32"/>
      <c r="BJ54" s="32"/>
      <c r="BK54" s="32"/>
      <c r="BL54" s="32"/>
      <c r="BM54" s="32"/>
      <c r="BN54" s="32"/>
      <c r="BO54" s="32"/>
      <c r="BP54" s="23"/>
      <c r="BQ54" s="23"/>
      <c r="BR54" s="23"/>
      <c r="BS54" s="23"/>
      <c r="BT54" s="23"/>
      <c r="BU54" s="23"/>
    </row>
    <row r="55" spans="1:73" s="22" customFormat="1" ht="14.5" thickBot="1" x14ac:dyDescent="0.35">
      <c r="A55" s="57"/>
      <c r="B55" s="61" t="s">
        <v>33</v>
      </c>
      <c r="C55" s="38">
        <f t="shared" ref="C55:H55" si="17">IFERROR(SUM(C56:C71),0)</f>
        <v>0</v>
      </c>
      <c r="D55" s="38">
        <f t="shared" si="17"/>
        <v>0</v>
      </c>
      <c r="E55" s="38">
        <f t="shared" si="17"/>
        <v>0</v>
      </c>
      <c r="F55" s="38">
        <f t="shared" si="17"/>
        <v>0</v>
      </c>
      <c r="G55" s="38">
        <f t="shared" si="17"/>
        <v>0</v>
      </c>
      <c r="H55" s="38">
        <f t="shared" si="17"/>
        <v>0</v>
      </c>
      <c r="I55" s="38">
        <f t="shared" ref="I55:N55" si="18">IFERROR(SUM(I56:I71),0)</f>
        <v>0</v>
      </c>
      <c r="J55" s="38">
        <f t="shared" si="18"/>
        <v>0</v>
      </c>
      <c r="K55" s="38">
        <f t="shared" si="18"/>
        <v>0</v>
      </c>
      <c r="L55" s="38">
        <f t="shared" si="18"/>
        <v>0</v>
      </c>
      <c r="M55" s="38">
        <f t="shared" si="18"/>
        <v>0</v>
      </c>
      <c r="N55" s="38">
        <f t="shared" si="18"/>
        <v>0</v>
      </c>
      <c r="O55" s="38">
        <f>IFERROR(SUM(O56:O71),0)</f>
        <v>0</v>
      </c>
      <c r="P55" s="38">
        <f>IFERROR(SUM(P56:P71),0)</f>
        <v>0</v>
      </c>
      <c r="Q55" s="32"/>
      <c r="R55" s="27" t="str">
        <f>IF(A55="","",A55)</f>
        <v/>
      </c>
      <c r="S55" s="68" t="str">
        <f t="shared" si="14"/>
        <v>Capital Expenditure </v>
      </c>
      <c r="T55" s="18">
        <f t="shared" si="14"/>
        <v>0</v>
      </c>
      <c r="U55" s="18">
        <f t="shared" si="14"/>
        <v>0</v>
      </c>
      <c r="V55" s="18">
        <f t="shared" si="14"/>
        <v>0</v>
      </c>
      <c r="W55" s="18">
        <f t="shared" si="14"/>
        <v>0</v>
      </c>
      <c r="X55" s="18">
        <f t="shared" si="14"/>
        <v>0</v>
      </c>
      <c r="Y55" s="18">
        <f t="shared" si="14"/>
        <v>0</v>
      </c>
      <c r="Z55" s="69">
        <f t="shared" si="4"/>
        <v>0</v>
      </c>
      <c r="AA55" s="30"/>
      <c r="AB55" s="31"/>
      <c r="AC55" s="32"/>
      <c r="AD55" s="32"/>
      <c r="AE55" s="32"/>
      <c r="AF55" s="32"/>
      <c r="AG55" s="32"/>
      <c r="AH55" s="32"/>
      <c r="AI55" s="32"/>
      <c r="AJ55" s="32"/>
      <c r="AK55" s="32"/>
      <c r="AL55" s="32"/>
      <c r="AM55" s="32"/>
      <c r="AN55" s="32"/>
      <c r="AO55" s="32"/>
      <c r="AP55" s="32"/>
      <c r="AQ55" s="32"/>
      <c r="AR55" s="32"/>
      <c r="AS55" s="32"/>
      <c r="AT55" s="32"/>
      <c r="AU55" s="32"/>
      <c r="AV55" s="32"/>
      <c r="AW55" s="32"/>
      <c r="AX55" s="32"/>
      <c r="AY55" s="32"/>
      <c r="AZ55" s="32"/>
      <c r="BA55" s="32"/>
      <c r="BB55" s="32"/>
      <c r="BC55" s="32"/>
      <c r="BD55" s="32"/>
      <c r="BE55" s="32"/>
      <c r="BF55" s="32"/>
      <c r="BG55" s="32"/>
      <c r="BH55" s="32"/>
      <c r="BI55" s="32"/>
      <c r="BJ55" s="32"/>
      <c r="BK55" s="32"/>
      <c r="BL55" s="32"/>
      <c r="BM55" s="32"/>
      <c r="BN55" s="32"/>
      <c r="BO55" s="32"/>
      <c r="BP55" s="23"/>
      <c r="BQ55" s="23"/>
      <c r="BR55" s="23"/>
      <c r="BS55" s="23"/>
      <c r="BT55" s="23"/>
      <c r="BU55" s="23"/>
    </row>
    <row r="56" spans="1:73" s="22" customFormat="1" ht="14.5" thickBot="1" x14ac:dyDescent="0.35">
      <c r="A56" s="10"/>
      <c r="B56" s="13" t="s">
        <v>40</v>
      </c>
      <c r="C56" s="11"/>
      <c r="D56" s="11"/>
      <c r="E56" s="11"/>
      <c r="F56" s="11"/>
      <c r="G56" s="11"/>
      <c r="H56" s="38">
        <f>SUM(C56:G56)</f>
        <v>0</v>
      </c>
      <c r="I56" s="11"/>
      <c r="J56" s="11"/>
      <c r="K56" s="11"/>
      <c r="L56" s="11"/>
      <c r="M56" s="11"/>
      <c r="N56" s="11"/>
      <c r="O56" s="39">
        <f>SUM(I56:N56)</f>
        <v>0</v>
      </c>
      <c r="P56" s="39">
        <f t="shared" ref="P56:P71" si="19">SUM(H56,O56)</f>
        <v>0</v>
      </c>
      <c r="Q56" s="32"/>
      <c r="R56" s="27" t="str">
        <f t="shared" ref="R56:R71" si="20">IF(A56="","",A56)</f>
        <v/>
      </c>
      <c r="S56" s="21" t="str">
        <f t="shared" si="14"/>
        <v>Measure Name</v>
      </c>
      <c r="T56" s="20">
        <f t="shared" si="14"/>
        <v>0</v>
      </c>
      <c r="U56" s="20">
        <f t="shared" si="14"/>
        <v>0</v>
      </c>
      <c r="V56" s="20">
        <f t="shared" si="14"/>
        <v>0</v>
      </c>
      <c r="W56" s="20">
        <f t="shared" si="14"/>
        <v>0</v>
      </c>
      <c r="X56" s="20">
        <f t="shared" si="14"/>
        <v>0</v>
      </c>
      <c r="Y56" s="18">
        <f t="shared" si="14"/>
        <v>0</v>
      </c>
      <c r="Z56" s="29">
        <f t="shared" si="4"/>
        <v>0</v>
      </c>
      <c r="AA56" s="30"/>
      <c r="AB56" s="31"/>
      <c r="AC56" s="32"/>
      <c r="AD56" s="32"/>
      <c r="AE56" s="32"/>
      <c r="AF56" s="32"/>
      <c r="AG56" s="32"/>
      <c r="AH56" s="32"/>
      <c r="AI56" s="32"/>
      <c r="AJ56" s="32"/>
      <c r="AK56" s="32"/>
      <c r="AL56" s="32"/>
      <c r="AM56" s="32"/>
      <c r="AN56" s="32"/>
      <c r="AO56" s="32"/>
      <c r="AP56" s="32"/>
      <c r="AQ56" s="32"/>
      <c r="AR56" s="32"/>
      <c r="AS56" s="32"/>
      <c r="AT56" s="32"/>
      <c r="AU56" s="32"/>
      <c r="AV56" s="32"/>
      <c r="AW56" s="32"/>
      <c r="AX56" s="32"/>
      <c r="AY56" s="32"/>
      <c r="AZ56" s="32"/>
      <c r="BA56" s="32"/>
      <c r="BB56" s="32"/>
      <c r="BC56" s="32"/>
      <c r="BD56" s="32"/>
      <c r="BE56" s="32"/>
      <c r="BF56" s="32"/>
      <c r="BG56" s="32"/>
      <c r="BH56" s="32"/>
      <c r="BI56" s="32"/>
      <c r="BJ56" s="32"/>
      <c r="BK56" s="32"/>
      <c r="BL56" s="32"/>
      <c r="BM56" s="32"/>
      <c r="BN56" s="32"/>
      <c r="BO56" s="32"/>
      <c r="BP56" s="23"/>
      <c r="BQ56" s="23"/>
      <c r="BR56" s="23"/>
      <c r="BS56" s="23"/>
      <c r="BT56" s="23"/>
      <c r="BU56" s="23"/>
    </row>
    <row r="57" spans="1:73" s="22" customFormat="1" ht="14.5" thickBot="1" x14ac:dyDescent="0.35">
      <c r="A57" s="10"/>
      <c r="B57" s="13" t="s">
        <v>40</v>
      </c>
      <c r="C57" s="11"/>
      <c r="D57" s="11"/>
      <c r="E57" s="11"/>
      <c r="F57" s="11"/>
      <c r="G57" s="11"/>
      <c r="H57" s="38">
        <f t="shared" si="12"/>
        <v>0</v>
      </c>
      <c r="I57" s="11"/>
      <c r="J57" s="11"/>
      <c r="K57" s="11"/>
      <c r="L57" s="11"/>
      <c r="M57" s="11"/>
      <c r="N57" s="11"/>
      <c r="O57" s="39">
        <f t="shared" si="8"/>
        <v>0</v>
      </c>
      <c r="P57" s="39">
        <f t="shared" si="19"/>
        <v>0</v>
      </c>
      <c r="Q57" s="32"/>
      <c r="R57" s="27" t="str">
        <f t="shared" si="20"/>
        <v/>
      </c>
      <c r="S57" s="21" t="str">
        <f t="shared" si="14"/>
        <v>Measure Name</v>
      </c>
      <c r="T57" s="20">
        <f t="shared" si="14"/>
        <v>0</v>
      </c>
      <c r="U57" s="20">
        <f t="shared" si="14"/>
        <v>0</v>
      </c>
      <c r="V57" s="20">
        <f t="shared" si="14"/>
        <v>0</v>
      </c>
      <c r="W57" s="20">
        <f t="shared" si="14"/>
        <v>0</v>
      </c>
      <c r="X57" s="20">
        <f t="shared" si="14"/>
        <v>0</v>
      </c>
      <c r="Y57" s="18">
        <f t="shared" si="14"/>
        <v>0</v>
      </c>
      <c r="Z57" s="29">
        <f t="shared" si="4"/>
        <v>0</v>
      </c>
      <c r="AA57" s="30"/>
      <c r="AB57" s="31"/>
      <c r="AC57" s="32"/>
      <c r="AD57" s="32"/>
      <c r="AE57" s="32"/>
      <c r="AF57" s="32"/>
      <c r="AG57" s="32"/>
      <c r="AH57" s="32"/>
      <c r="AI57" s="32"/>
      <c r="AJ57" s="32"/>
      <c r="AK57" s="32"/>
      <c r="AL57" s="32"/>
      <c r="AM57" s="32"/>
      <c r="AN57" s="32"/>
      <c r="AO57" s="32"/>
      <c r="AP57" s="32"/>
      <c r="AQ57" s="32"/>
      <c r="AR57" s="32"/>
      <c r="AS57" s="32"/>
      <c r="AT57" s="32"/>
      <c r="AU57" s="32"/>
      <c r="AV57" s="32"/>
      <c r="AW57" s="32"/>
      <c r="AX57" s="32"/>
      <c r="AY57" s="32"/>
      <c r="AZ57" s="32"/>
      <c r="BA57" s="32"/>
      <c r="BB57" s="32"/>
      <c r="BC57" s="32"/>
      <c r="BD57" s="32"/>
      <c r="BE57" s="32"/>
      <c r="BF57" s="32"/>
      <c r="BG57" s="32"/>
      <c r="BH57" s="32"/>
      <c r="BI57" s="32"/>
      <c r="BJ57" s="32"/>
      <c r="BK57" s="32"/>
      <c r="BL57" s="32"/>
      <c r="BM57" s="32"/>
      <c r="BN57" s="32"/>
      <c r="BO57" s="32"/>
      <c r="BP57" s="23"/>
      <c r="BQ57" s="23"/>
      <c r="BR57" s="23"/>
      <c r="BS57" s="23"/>
      <c r="BT57" s="23"/>
      <c r="BU57" s="23"/>
    </row>
    <row r="58" spans="1:73" s="22" customFormat="1" ht="14.5" thickBot="1" x14ac:dyDescent="0.35">
      <c r="A58" s="10"/>
      <c r="B58" s="13" t="s">
        <v>40</v>
      </c>
      <c r="C58" s="11"/>
      <c r="D58" s="11"/>
      <c r="E58" s="11"/>
      <c r="F58" s="11"/>
      <c r="G58" s="11"/>
      <c r="H58" s="38">
        <f t="shared" si="12"/>
        <v>0</v>
      </c>
      <c r="I58" s="11"/>
      <c r="J58" s="11"/>
      <c r="K58" s="11"/>
      <c r="L58" s="11"/>
      <c r="M58" s="11"/>
      <c r="N58" s="11"/>
      <c r="O58" s="39">
        <f t="shared" si="8"/>
        <v>0</v>
      </c>
      <c r="P58" s="39">
        <f t="shared" si="19"/>
        <v>0</v>
      </c>
      <c r="Q58" s="32"/>
      <c r="R58" s="27" t="str">
        <f t="shared" si="20"/>
        <v/>
      </c>
      <c r="S58" s="21" t="str">
        <f t="shared" si="14"/>
        <v>Measure Name</v>
      </c>
      <c r="T58" s="20">
        <f t="shared" si="14"/>
        <v>0</v>
      </c>
      <c r="U58" s="20">
        <f t="shared" si="14"/>
        <v>0</v>
      </c>
      <c r="V58" s="20">
        <f t="shared" si="14"/>
        <v>0</v>
      </c>
      <c r="W58" s="20">
        <f t="shared" si="14"/>
        <v>0</v>
      </c>
      <c r="X58" s="20">
        <f t="shared" si="14"/>
        <v>0</v>
      </c>
      <c r="Y58" s="18">
        <f t="shared" si="14"/>
        <v>0</v>
      </c>
      <c r="Z58" s="29">
        <f t="shared" si="4"/>
        <v>0</v>
      </c>
      <c r="AA58" s="30"/>
      <c r="AB58" s="31"/>
      <c r="AC58" s="32"/>
      <c r="AD58" s="32"/>
      <c r="AE58" s="32"/>
      <c r="AF58" s="32"/>
      <c r="AG58" s="32"/>
      <c r="AH58" s="32"/>
      <c r="AI58" s="32"/>
      <c r="AJ58" s="32"/>
      <c r="AK58" s="32"/>
      <c r="AL58" s="32"/>
      <c r="AM58" s="32"/>
      <c r="AN58" s="32"/>
      <c r="AO58" s="32"/>
      <c r="AP58" s="32"/>
      <c r="AQ58" s="32"/>
      <c r="AR58" s="32"/>
      <c r="AS58" s="32"/>
      <c r="AT58" s="32"/>
      <c r="AU58" s="32"/>
      <c r="AV58" s="32"/>
      <c r="AW58" s="32"/>
      <c r="AX58" s="32"/>
      <c r="AY58" s="32"/>
      <c r="AZ58" s="32"/>
      <c r="BA58" s="32"/>
      <c r="BB58" s="32"/>
      <c r="BC58" s="32"/>
      <c r="BD58" s="32"/>
      <c r="BE58" s="32"/>
      <c r="BF58" s="32"/>
      <c r="BG58" s="32"/>
      <c r="BH58" s="32"/>
      <c r="BI58" s="32"/>
      <c r="BJ58" s="32"/>
      <c r="BK58" s="32"/>
      <c r="BL58" s="32"/>
      <c r="BM58" s="32"/>
      <c r="BN58" s="32"/>
      <c r="BO58" s="32"/>
      <c r="BP58" s="23"/>
      <c r="BQ58" s="23"/>
      <c r="BR58" s="23"/>
      <c r="BS58" s="23"/>
      <c r="BT58" s="23"/>
      <c r="BU58" s="23"/>
    </row>
    <row r="59" spans="1:73" s="22" customFormat="1" ht="14.5" thickBot="1" x14ac:dyDescent="0.35">
      <c r="A59" s="10"/>
      <c r="B59" s="13" t="s">
        <v>40</v>
      </c>
      <c r="C59" s="11"/>
      <c r="D59" s="11"/>
      <c r="E59" s="11"/>
      <c r="F59" s="11"/>
      <c r="G59" s="11"/>
      <c r="H59" s="38">
        <f t="shared" si="12"/>
        <v>0</v>
      </c>
      <c r="I59" s="11"/>
      <c r="J59" s="11"/>
      <c r="K59" s="11"/>
      <c r="L59" s="11"/>
      <c r="M59" s="11"/>
      <c r="N59" s="11"/>
      <c r="O59" s="39">
        <f t="shared" si="8"/>
        <v>0</v>
      </c>
      <c r="P59" s="39">
        <f t="shared" si="19"/>
        <v>0</v>
      </c>
      <c r="Q59" s="32"/>
      <c r="R59" s="27" t="str">
        <f t="shared" si="20"/>
        <v/>
      </c>
      <c r="S59" s="21" t="str">
        <f t="shared" si="14"/>
        <v>Measure Name</v>
      </c>
      <c r="T59" s="20">
        <f t="shared" si="14"/>
        <v>0</v>
      </c>
      <c r="U59" s="20">
        <f t="shared" si="14"/>
        <v>0</v>
      </c>
      <c r="V59" s="20">
        <f t="shared" si="14"/>
        <v>0</v>
      </c>
      <c r="W59" s="20">
        <f t="shared" si="14"/>
        <v>0</v>
      </c>
      <c r="X59" s="20">
        <f t="shared" si="14"/>
        <v>0</v>
      </c>
      <c r="Y59" s="18">
        <f t="shared" si="14"/>
        <v>0</v>
      </c>
      <c r="Z59" s="29">
        <f t="shared" si="4"/>
        <v>0</v>
      </c>
      <c r="AA59" s="30"/>
      <c r="AB59" s="31"/>
      <c r="AC59" s="32"/>
      <c r="AD59" s="32"/>
      <c r="AE59" s="32"/>
      <c r="AF59" s="32"/>
      <c r="AG59" s="32"/>
      <c r="AH59" s="32"/>
      <c r="AI59" s="32"/>
      <c r="AJ59" s="32"/>
      <c r="AK59" s="32"/>
      <c r="AL59" s="32"/>
      <c r="AM59" s="32"/>
      <c r="AN59" s="32"/>
      <c r="AO59" s="32"/>
      <c r="AP59" s="32"/>
      <c r="AQ59" s="32"/>
      <c r="AR59" s="32"/>
      <c r="AS59" s="32"/>
      <c r="AT59" s="32"/>
      <c r="AU59" s="32"/>
      <c r="AV59" s="32"/>
      <c r="AW59" s="32"/>
      <c r="AX59" s="32"/>
      <c r="AY59" s="32"/>
      <c r="AZ59" s="32"/>
      <c r="BA59" s="32"/>
      <c r="BB59" s="32"/>
      <c r="BC59" s="32"/>
      <c r="BD59" s="32"/>
      <c r="BE59" s="32"/>
      <c r="BF59" s="32"/>
      <c r="BG59" s="32"/>
      <c r="BH59" s="32"/>
      <c r="BI59" s="32"/>
      <c r="BJ59" s="32"/>
      <c r="BK59" s="32"/>
      <c r="BL59" s="32"/>
      <c r="BM59" s="32"/>
      <c r="BN59" s="32"/>
      <c r="BO59" s="32"/>
      <c r="BP59" s="23"/>
      <c r="BQ59" s="23"/>
      <c r="BR59" s="23"/>
      <c r="BS59" s="23"/>
      <c r="BT59" s="23"/>
      <c r="BU59" s="23"/>
    </row>
    <row r="60" spans="1:73" s="22" customFormat="1" ht="14.5" thickBot="1" x14ac:dyDescent="0.35">
      <c r="A60" s="10"/>
      <c r="B60" s="13" t="s">
        <v>40</v>
      </c>
      <c r="C60" s="11"/>
      <c r="D60" s="11"/>
      <c r="E60" s="11"/>
      <c r="F60" s="11"/>
      <c r="G60" s="11"/>
      <c r="H60" s="38">
        <f t="shared" si="12"/>
        <v>0</v>
      </c>
      <c r="I60" s="11"/>
      <c r="J60" s="11"/>
      <c r="K60" s="11"/>
      <c r="L60" s="11"/>
      <c r="M60" s="11"/>
      <c r="N60" s="11"/>
      <c r="O60" s="39">
        <f t="shared" si="8"/>
        <v>0</v>
      </c>
      <c r="P60" s="39">
        <f t="shared" si="19"/>
        <v>0</v>
      </c>
      <c r="Q60" s="32"/>
      <c r="R60" s="27" t="str">
        <f t="shared" si="20"/>
        <v/>
      </c>
      <c r="S60" s="21" t="str">
        <f t="shared" si="14"/>
        <v>Measure Name</v>
      </c>
      <c r="T60" s="20">
        <f t="shared" si="14"/>
        <v>0</v>
      </c>
      <c r="U60" s="20">
        <f t="shared" si="14"/>
        <v>0</v>
      </c>
      <c r="V60" s="20">
        <f t="shared" si="14"/>
        <v>0</v>
      </c>
      <c r="W60" s="20">
        <f t="shared" si="14"/>
        <v>0</v>
      </c>
      <c r="X60" s="20">
        <f t="shared" si="14"/>
        <v>0</v>
      </c>
      <c r="Y60" s="18">
        <f t="shared" si="14"/>
        <v>0</v>
      </c>
      <c r="Z60" s="29">
        <f t="shared" si="4"/>
        <v>0</v>
      </c>
      <c r="AA60" s="30"/>
      <c r="AB60" s="31"/>
      <c r="AC60" s="32"/>
      <c r="AD60" s="32"/>
      <c r="AE60" s="32"/>
      <c r="AF60" s="32"/>
      <c r="AG60" s="32"/>
      <c r="AH60" s="32"/>
      <c r="AI60" s="32"/>
      <c r="AJ60" s="32"/>
      <c r="AK60" s="32"/>
      <c r="AL60" s="32"/>
      <c r="AM60" s="32"/>
      <c r="AN60" s="32"/>
      <c r="AO60" s="32"/>
      <c r="AP60" s="32"/>
      <c r="AQ60" s="32"/>
      <c r="AR60" s="32"/>
      <c r="AS60" s="32"/>
      <c r="AT60" s="32"/>
      <c r="AU60" s="32"/>
      <c r="AV60" s="32"/>
      <c r="AW60" s="32"/>
      <c r="AX60" s="32"/>
      <c r="AY60" s="32"/>
      <c r="AZ60" s="32"/>
      <c r="BA60" s="32"/>
      <c r="BB60" s="32"/>
      <c r="BC60" s="32"/>
      <c r="BD60" s="32"/>
      <c r="BE60" s="32"/>
      <c r="BF60" s="32"/>
      <c r="BG60" s="32"/>
      <c r="BH60" s="32"/>
      <c r="BI60" s="32"/>
      <c r="BJ60" s="32"/>
      <c r="BK60" s="32"/>
      <c r="BL60" s="32"/>
      <c r="BM60" s="32"/>
      <c r="BN60" s="32"/>
      <c r="BO60" s="32"/>
      <c r="BP60" s="23"/>
      <c r="BQ60" s="23"/>
      <c r="BR60" s="23"/>
      <c r="BS60" s="23"/>
      <c r="BT60" s="23"/>
      <c r="BU60" s="23"/>
    </row>
    <row r="61" spans="1:73" s="22" customFormat="1" ht="14.5" thickBot="1" x14ac:dyDescent="0.35">
      <c r="A61" s="10"/>
      <c r="B61" s="13" t="s">
        <v>40</v>
      </c>
      <c r="C61" s="11"/>
      <c r="D61" s="11"/>
      <c r="E61" s="11"/>
      <c r="F61" s="11"/>
      <c r="G61" s="11"/>
      <c r="H61" s="38">
        <f t="shared" si="12"/>
        <v>0</v>
      </c>
      <c r="I61" s="11"/>
      <c r="J61" s="11"/>
      <c r="K61" s="11"/>
      <c r="L61" s="11"/>
      <c r="M61" s="11"/>
      <c r="N61" s="11"/>
      <c r="O61" s="39">
        <f t="shared" si="8"/>
        <v>0</v>
      </c>
      <c r="P61" s="39">
        <f t="shared" si="19"/>
        <v>0</v>
      </c>
      <c r="Q61" s="32"/>
      <c r="R61" s="27" t="str">
        <f t="shared" si="20"/>
        <v/>
      </c>
      <c r="S61" s="21" t="str">
        <f t="shared" si="14"/>
        <v>Measure Name</v>
      </c>
      <c r="T61" s="20">
        <f t="shared" si="14"/>
        <v>0</v>
      </c>
      <c r="U61" s="20">
        <f t="shared" si="14"/>
        <v>0</v>
      </c>
      <c r="V61" s="20">
        <f t="shared" si="14"/>
        <v>0</v>
      </c>
      <c r="W61" s="20">
        <f t="shared" si="14"/>
        <v>0</v>
      </c>
      <c r="X61" s="20">
        <f t="shared" si="14"/>
        <v>0</v>
      </c>
      <c r="Y61" s="18">
        <f t="shared" si="14"/>
        <v>0</v>
      </c>
      <c r="Z61" s="29">
        <f t="shared" si="4"/>
        <v>0</v>
      </c>
      <c r="AA61" s="30"/>
      <c r="AB61" s="31"/>
      <c r="AC61" s="32"/>
      <c r="AD61" s="32"/>
      <c r="AE61" s="32"/>
      <c r="AF61" s="32"/>
      <c r="AG61" s="32"/>
      <c r="AH61" s="32"/>
      <c r="AI61" s="32"/>
      <c r="AJ61" s="32"/>
      <c r="AK61" s="32"/>
      <c r="AL61" s="32"/>
      <c r="AM61" s="32"/>
      <c r="AN61" s="32"/>
      <c r="AO61" s="32"/>
      <c r="AP61" s="32"/>
      <c r="AQ61" s="32"/>
      <c r="AR61" s="32"/>
      <c r="AS61" s="32"/>
      <c r="AT61" s="32"/>
      <c r="AU61" s="32"/>
      <c r="AV61" s="32"/>
      <c r="AW61" s="32"/>
      <c r="AX61" s="32"/>
      <c r="AY61" s="32"/>
      <c r="AZ61" s="32"/>
      <c r="BA61" s="32"/>
      <c r="BB61" s="32"/>
      <c r="BC61" s="32"/>
      <c r="BD61" s="32"/>
      <c r="BE61" s="32"/>
      <c r="BF61" s="32"/>
      <c r="BG61" s="32"/>
      <c r="BH61" s="32"/>
      <c r="BI61" s="32"/>
      <c r="BJ61" s="32"/>
      <c r="BK61" s="32"/>
      <c r="BL61" s="32"/>
      <c r="BM61" s="32"/>
      <c r="BN61" s="32"/>
      <c r="BO61" s="32"/>
      <c r="BP61" s="23"/>
      <c r="BQ61" s="23"/>
      <c r="BR61" s="23"/>
      <c r="BS61" s="23"/>
      <c r="BT61" s="23"/>
      <c r="BU61" s="23"/>
    </row>
    <row r="62" spans="1:73" s="22" customFormat="1" ht="14.5" thickBot="1" x14ac:dyDescent="0.35">
      <c r="A62" s="10"/>
      <c r="B62" s="13" t="s">
        <v>40</v>
      </c>
      <c r="C62" s="11"/>
      <c r="D62" s="11"/>
      <c r="E62" s="11"/>
      <c r="F62" s="11"/>
      <c r="G62" s="11"/>
      <c r="H62" s="38">
        <f t="shared" si="12"/>
        <v>0</v>
      </c>
      <c r="I62" s="11"/>
      <c r="J62" s="11"/>
      <c r="K62" s="11"/>
      <c r="L62" s="11"/>
      <c r="M62" s="11"/>
      <c r="N62" s="11"/>
      <c r="O62" s="39">
        <f t="shared" si="8"/>
        <v>0</v>
      </c>
      <c r="P62" s="39">
        <f t="shared" si="19"/>
        <v>0</v>
      </c>
      <c r="Q62" s="32"/>
      <c r="R62" s="27" t="str">
        <f t="shared" si="20"/>
        <v/>
      </c>
      <c r="S62" s="21" t="str">
        <f t="shared" si="14"/>
        <v>Measure Name</v>
      </c>
      <c r="T62" s="20">
        <f t="shared" si="14"/>
        <v>0</v>
      </c>
      <c r="U62" s="20">
        <f t="shared" si="14"/>
        <v>0</v>
      </c>
      <c r="V62" s="20">
        <f t="shared" si="14"/>
        <v>0</v>
      </c>
      <c r="W62" s="20">
        <f t="shared" si="14"/>
        <v>0</v>
      </c>
      <c r="X62" s="20">
        <f t="shared" si="14"/>
        <v>0</v>
      </c>
      <c r="Y62" s="18">
        <f t="shared" si="14"/>
        <v>0</v>
      </c>
      <c r="Z62" s="29">
        <f t="shared" si="4"/>
        <v>0</v>
      </c>
      <c r="AA62" s="30"/>
      <c r="AB62" s="31"/>
      <c r="AC62" s="32"/>
      <c r="AD62" s="32"/>
      <c r="AE62" s="32"/>
      <c r="AF62" s="32"/>
      <c r="AG62" s="32"/>
      <c r="AH62" s="32"/>
      <c r="AI62" s="32"/>
      <c r="AJ62" s="32"/>
      <c r="AK62" s="32"/>
      <c r="AL62" s="32"/>
      <c r="AM62" s="32"/>
      <c r="AN62" s="32"/>
      <c r="AO62" s="32"/>
      <c r="AP62" s="32"/>
      <c r="AQ62" s="32"/>
      <c r="AR62" s="32"/>
      <c r="AS62" s="32"/>
      <c r="AT62" s="32"/>
      <c r="AU62" s="32"/>
      <c r="AV62" s="32"/>
      <c r="AW62" s="32"/>
      <c r="AX62" s="32"/>
      <c r="AY62" s="32"/>
      <c r="AZ62" s="32"/>
      <c r="BA62" s="32"/>
      <c r="BB62" s="32"/>
      <c r="BC62" s="32"/>
      <c r="BD62" s="32"/>
      <c r="BE62" s="32"/>
      <c r="BF62" s="32"/>
      <c r="BG62" s="32"/>
      <c r="BH62" s="32"/>
      <c r="BI62" s="32"/>
      <c r="BJ62" s="32"/>
      <c r="BK62" s="32"/>
      <c r="BL62" s="32"/>
      <c r="BM62" s="32"/>
      <c r="BN62" s="32"/>
      <c r="BO62" s="32"/>
      <c r="BP62" s="23"/>
      <c r="BQ62" s="23"/>
      <c r="BR62" s="23"/>
      <c r="BS62" s="23"/>
      <c r="BT62" s="23"/>
      <c r="BU62" s="23"/>
    </row>
    <row r="63" spans="1:73" s="22" customFormat="1" ht="14.5" thickBot="1" x14ac:dyDescent="0.35">
      <c r="A63" s="10"/>
      <c r="B63" s="13" t="s">
        <v>40</v>
      </c>
      <c r="C63" s="11"/>
      <c r="D63" s="11"/>
      <c r="E63" s="11"/>
      <c r="F63" s="11"/>
      <c r="G63" s="11"/>
      <c r="H63" s="38">
        <f t="shared" si="12"/>
        <v>0</v>
      </c>
      <c r="I63" s="11"/>
      <c r="J63" s="11"/>
      <c r="K63" s="11"/>
      <c r="L63" s="11"/>
      <c r="M63" s="11"/>
      <c r="N63" s="11"/>
      <c r="O63" s="39">
        <f t="shared" si="8"/>
        <v>0</v>
      </c>
      <c r="P63" s="39">
        <f t="shared" si="19"/>
        <v>0</v>
      </c>
      <c r="Q63" s="32"/>
      <c r="R63" s="27" t="str">
        <f t="shared" si="20"/>
        <v/>
      </c>
      <c r="S63" s="21" t="str">
        <f t="shared" si="14"/>
        <v>Measure Name</v>
      </c>
      <c r="T63" s="20">
        <f t="shared" si="14"/>
        <v>0</v>
      </c>
      <c r="U63" s="20">
        <f t="shared" si="14"/>
        <v>0</v>
      </c>
      <c r="V63" s="20">
        <f t="shared" si="14"/>
        <v>0</v>
      </c>
      <c r="W63" s="20">
        <f t="shared" si="14"/>
        <v>0</v>
      </c>
      <c r="X63" s="20">
        <f t="shared" si="14"/>
        <v>0</v>
      </c>
      <c r="Y63" s="18">
        <f t="shared" si="14"/>
        <v>0</v>
      </c>
      <c r="Z63" s="29">
        <f t="shared" si="4"/>
        <v>0</v>
      </c>
      <c r="AA63" s="30"/>
      <c r="AB63" s="31"/>
      <c r="AC63" s="32"/>
      <c r="AD63" s="32"/>
      <c r="AE63" s="32"/>
      <c r="AF63" s="32"/>
      <c r="AG63" s="32"/>
      <c r="AH63" s="32"/>
      <c r="AI63" s="32"/>
      <c r="AJ63" s="32"/>
      <c r="AK63" s="32"/>
      <c r="AL63" s="32"/>
      <c r="AM63" s="32"/>
      <c r="AN63" s="32"/>
      <c r="AO63" s="32"/>
      <c r="AP63" s="32"/>
      <c r="AQ63" s="32"/>
      <c r="AR63" s="32"/>
      <c r="AS63" s="32"/>
      <c r="AT63" s="32"/>
      <c r="AU63" s="32"/>
      <c r="AV63" s="32"/>
      <c r="AW63" s="32"/>
      <c r="AX63" s="32"/>
      <c r="AY63" s="32"/>
      <c r="AZ63" s="32"/>
      <c r="BA63" s="32"/>
      <c r="BB63" s="32"/>
      <c r="BC63" s="32"/>
      <c r="BD63" s="32"/>
      <c r="BE63" s="32"/>
      <c r="BF63" s="32"/>
      <c r="BG63" s="32"/>
      <c r="BH63" s="32"/>
      <c r="BI63" s="32"/>
      <c r="BJ63" s="32"/>
      <c r="BK63" s="32"/>
      <c r="BL63" s="32"/>
      <c r="BM63" s="32"/>
      <c r="BN63" s="32"/>
      <c r="BO63" s="32"/>
      <c r="BP63" s="23"/>
      <c r="BQ63" s="23"/>
      <c r="BR63" s="23"/>
      <c r="BS63" s="23"/>
      <c r="BT63" s="23"/>
      <c r="BU63" s="23"/>
    </row>
    <row r="64" spans="1:73" s="22" customFormat="1" ht="14.5" thickBot="1" x14ac:dyDescent="0.35">
      <c r="A64" s="10"/>
      <c r="B64" s="13" t="s">
        <v>40</v>
      </c>
      <c r="C64" s="11"/>
      <c r="D64" s="11"/>
      <c r="E64" s="11"/>
      <c r="F64" s="11"/>
      <c r="G64" s="11"/>
      <c r="H64" s="38">
        <f t="shared" si="12"/>
        <v>0</v>
      </c>
      <c r="I64" s="11"/>
      <c r="J64" s="11"/>
      <c r="K64" s="11"/>
      <c r="L64" s="11"/>
      <c r="M64" s="11"/>
      <c r="N64" s="11"/>
      <c r="O64" s="39">
        <f t="shared" si="8"/>
        <v>0</v>
      </c>
      <c r="P64" s="39">
        <f t="shared" si="19"/>
        <v>0</v>
      </c>
      <c r="Q64" s="32"/>
      <c r="R64" s="27" t="str">
        <f t="shared" si="20"/>
        <v/>
      </c>
      <c r="S64" s="21" t="str">
        <f t="shared" si="14"/>
        <v>Measure Name</v>
      </c>
      <c r="T64" s="20">
        <f t="shared" si="14"/>
        <v>0</v>
      </c>
      <c r="U64" s="20">
        <f t="shared" si="14"/>
        <v>0</v>
      </c>
      <c r="V64" s="20">
        <f t="shared" si="14"/>
        <v>0</v>
      </c>
      <c r="W64" s="20">
        <f t="shared" si="14"/>
        <v>0</v>
      </c>
      <c r="X64" s="20">
        <f t="shared" si="14"/>
        <v>0</v>
      </c>
      <c r="Y64" s="18">
        <f t="shared" si="14"/>
        <v>0</v>
      </c>
      <c r="Z64" s="29">
        <f t="shared" si="4"/>
        <v>0</v>
      </c>
      <c r="AA64" s="30"/>
      <c r="AB64" s="31"/>
      <c r="AC64" s="32"/>
      <c r="AD64" s="32"/>
      <c r="AE64" s="32"/>
      <c r="AF64" s="32"/>
      <c r="AG64" s="32"/>
      <c r="AH64" s="32"/>
      <c r="AI64" s="32"/>
      <c r="AJ64" s="32"/>
      <c r="AK64" s="32"/>
      <c r="AL64" s="32"/>
      <c r="AM64" s="32"/>
      <c r="AN64" s="32"/>
      <c r="AO64" s="32"/>
      <c r="AP64" s="32"/>
      <c r="AQ64" s="32"/>
      <c r="AR64" s="32"/>
      <c r="AS64" s="32"/>
      <c r="AT64" s="32"/>
      <c r="AU64" s="32"/>
      <c r="AV64" s="32"/>
      <c r="AW64" s="32"/>
      <c r="AX64" s="32"/>
      <c r="AY64" s="32"/>
      <c r="AZ64" s="32"/>
      <c r="BA64" s="32"/>
      <c r="BB64" s="32"/>
      <c r="BC64" s="32"/>
      <c r="BD64" s="32"/>
      <c r="BE64" s="32"/>
      <c r="BF64" s="32"/>
      <c r="BG64" s="32"/>
      <c r="BH64" s="32"/>
      <c r="BI64" s="32"/>
      <c r="BJ64" s="32"/>
      <c r="BK64" s="32"/>
      <c r="BL64" s="32"/>
      <c r="BM64" s="32"/>
      <c r="BN64" s="32"/>
      <c r="BO64" s="32"/>
      <c r="BP64" s="23"/>
      <c r="BQ64" s="23"/>
      <c r="BR64" s="23"/>
      <c r="BS64" s="23"/>
      <c r="BT64" s="23"/>
      <c r="BU64" s="23"/>
    </row>
    <row r="65" spans="1:73" s="22" customFormat="1" ht="14.5" thickBot="1" x14ac:dyDescent="0.35">
      <c r="A65" s="10"/>
      <c r="B65" s="13" t="s">
        <v>40</v>
      </c>
      <c r="C65" s="11"/>
      <c r="D65" s="11"/>
      <c r="E65" s="11"/>
      <c r="F65" s="11"/>
      <c r="G65" s="11"/>
      <c r="H65" s="38">
        <f t="shared" si="12"/>
        <v>0</v>
      </c>
      <c r="I65" s="11"/>
      <c r="J65" s="11"/>
      <c r="K65" s="11"/>
      <c r="L65" s="11"/>
      <c r="M65" s="11"/>
      <c r="N65" s="11"/>
      <c r="O65" s="39">
        <f t="shared" si="8"/>
        <v>0</v>
      </c>
      <c r="P65" s="39">
        <f t="shared" si="19"/>
        <v>0</v>
      </c>
      <c r="Q65" s="32"/>
      <c r="R65" s="27" t="str">
        <f t="shared" si="20"/>
        <v/>
      </c>
      <c r="S65" s="21" t="str">
        <f t="shared" si="14"/>
        <v>Measure Name</v>
      </c>
      <c r="T65" s="20">
        <f t="shared" si="14"/>
        <v>0</v>
      </c>
      <c r="U65" s="20">
        <f t="shared" si="14"/>
        <v>0</v>
      </c>
      <c r="V65" s="20">
        <f t="shared" si="14"/>
        <v>0</v>
      </c>
      <c r="W65" s="20">
        <f t="shared" si="14"/>
        <v>0</v>
      </c>
      <c r="X65" s="20">
        <f t="shared" si="14"/>
        <v>0</v>
      </c>
      <c r="Y65" s="18">
        <f t="shared" si="14"/>
        <v>0</v>
      </c>
      <c r="Z65" s="29">
        <f t="shared" si="4"/>
        <v>0</v>
      </c>
      <c r="AA65" s="30"/>
      <c r="AB65" s="31"/>
      <c r="AC65" s="32"/>
      <c r="AD65" s="32"/>
      <c r="AE65" s="32"/>
      <c r="AF65" s="32"/>
      <c r="AG65" s="32"/>
      <c r="AH65" s="32"/>
      <c r="AI65" s="32"/>
      <c r="AJ65" s="32"/>
      <c r="AK65" s="32"/>
      <c r="AL65" s="32"/>
      <c r="AM65" s="32"/>
      <c r="AN65" s="32"/>
      <c r="AO65" s="32"/>
      <c r="AP65" s="32"/>
      <c r="AQ65" s="32"/>
      <c r="AR65" s="32"/>
      <c r="AS65" s="32"/>
      <c r="AT65" s="32"/>
      <c r="AU65" s="32"/>
      <c r="AV65" s="32"/>
      <c r="AW65" s="32"/>
      <c r="AX65" s="32"/>
      <c r="AY65" s="32"/>
      <c r="AZ65" s="32"/>
      <c r="BA65" s="32"/>
      <c r="BB65" s="32"/>
      <c r="BC65" s="32"/>
      <c r="BD65" s="32"/>
      <c r="BE65" s="32"/>
      <c r="BF65" s="32"/>
      <c r="BG65" s="32"/>
      <c r="BH65" s="32"/>
      <c r="BI65" s="32"/>
      <c r="BJ65" s="32"/>
      <c r="BK65" s="32"/>
      <c r="BL65" s="32"/>
      <c r="BM65" s="32"/>
      <c r="BN65" s="32"/>
      <c r="BO65" s="32"/>
      <c r="BP65" s="23"/>
      <c r="BQ65" s="23"/>
      <c r="BR65" s="23"/>
      <c r="BS65" s="23"/>
      <c r="BT65" s="23"/>
      <c r="BU65" s="23"/>
    </row>
    <row r="66" spans="1:73" s="22" customFormat="1" ht="14.5" thickBot="1" x14ac:dyDescent="0.35">
      <c r="A66" s="10"/>
      <c r="B66" s="13" t="s">
        <v>40</v>
      </c>
      <c r="C66" s="11"/>
      <c r="D66" s="11"/>
      <c r="E66" s="11"/>
      <c r="F66" s="11"/>
      <c r="G66" s="11"/>
      <c r="H66" s="38">
        <f t="shared" si="12"/>
        <v>0</v>
      </c>
      <c r="I66" s="11"/>
      <c r="J66" s="11"/>
      <c r="K66" s="11"/>
      <c r="L66" s="11"/>
      <c r="M66" s="11"/>
      <c r="N66" s="11"/>
      <c r="O66" s="39">
        <f t="shared" si="8"/>
        <v>0</v>
      </c>
      <c r="P66" s="39">
        <f t="shared" si="19"/>
        <v>0</v>
      </c>
      <c r="Q66" s="32"/>
      <c r="R66" s="27" t="str">
        <f t="shared" si="20"/>
        <v/>
      </c>
      <c r="S66" s="21" t="str">
        <f t="shared" si="14"/>
        <v>Measure Name</v>
      </c>
      <c r="T66" s="20">
        <f t="shared" si="14"/>
        <v>0</v>
      </c>
      <c r="U66" s="20">
        <f t="shared" si="14"/>
        <v>0</v>
      </c>
      <c r="V66" s="20">
        <f t="shared" si="14"/>
        <v>0</v>
      </c>
      <c r="W66" s="20">
        <f t="shared" si="14"/>
        <v>0</v>
      </c>
      <c r="X66" s="20">
        <f t="shared" si="14"/>
        <v>0</v>
      </c>
      <c r="Y66" s="18">
        <f t="shared" si="14"/>
        <v>0</v>
      </c>
      <c r="Z66" s="29">
        <f t="shared" si="4"/>
        <v>0</v>
      </c>
      <c r="AA66" s="30"/>
      <c r="AB66" s="31"/>
      <c r="AC66" s="32"/>
      <c r="AD66" s="32"/>
      <c r="AE66" s="32"/>
      <c r="AF66" s="32"/>
      <c r="AG66" s="32"/>
      <c r="AH66" s="32"/>
      <c r="AI66" s="32"/>
      <c r="AJ66" s="32"/>
      <c r="AK66" s="32"/>
      <c r="AL66" s="32"/>
      <c r="AM66" s="32"/>
      <c r="AN66" s="32"/>
      <c r="AO66" s="32"/>
      <c r="AP66" s="32"/>
      <c r="AQ66" s="32"/>
      <c r="AR66" s="32"/>
      <c r="AS66" s="32"/>
      <c r="AT66" s="32"/>
      <c r="AU66" s="32"/>
      <c r="AV66" s="32"/>
      <c r="AW66" s="32"/>
      <c r="AX66" s="32"/>
      <c r="AY66" s="32"/>
      <c r="AZ66" s="32"/>
      <c r="BA66" s="32"/>
      <c r="BB66" s="32"/>
      <c r="BC66" s="32"/>
      <c r="BD66" s="32"/>
      <c r="BE66" s="32"/>
      <c r="BF66" s="32"/>
      <c r="BG66" s="32"/>
      <c r="BH66" s="32"/>
      <c r="BI66" s="32"/>
      <c r="BJ66" s="32"/>
      <c r="BK66" s="32"/>
      <c r="BL66" s="32"/>
      <c r="BM66" s="32"/>
      <c r="BN66" s="32"/>
      <c r="BO66" s="32"/>
      <c r="BP66" s="23"/>
      <c r="BQ66" s="23"/>
      <c r="BR66" s="23"/>
      <c r="BS66" s="23"/>
      <c r="BT66" s="23"/>
      <c r="BU66" s="23"/>
    </row>
    <row r="67" spans="1:73" s="22" customFormat="1" ht="14.5" thickBot="1" x14ac:dyDescent="0.35">
      <c r="A67" s="10"/>
      <c r="B67" s="13" t="s">
        <v>40</v>
      </c>
      <c r="C67" s="11"/>
      <c r="D67" s="11"/>
      <c r="E67" s="11"/>
      <c r="F67" s="11"/>
      <c r="G67" s="11"/>
      <c r="H67" s="38">
        <f t="shared" si="12"/>
        <v>0</v>
      </c>
      <c r="I67" s="11"/>
      <c r="J67" s="11"/>
      <c r="K67" s="11"/>
      <c r="L67" s="11"/>
      <c r="M67" s="11"/>
      <c r="N67" s="11"/>
      <c r="O67" s="39">
        <f t="shared" ref="O67:O71" si="21">SUM(I67:N67)</f>
        <v>0</v>
      </c>
      <c r="P67" s="39">
        <f t="shared" si="19"/>
        <v>0</v>
      </c>
      <c r="Q67" s="32"/>
      <c r="R67" s="27" t="str">
        <f t="shared" si="20"/>
        <v/>
      </c>
      <c r="S67" s="21" t="str">
        <f t="shared" si="14"/>
        <v>Measure Name</v>
      </c>
      <c r="T67" s="20">
        <f t="shared" si="14"/>
        <v>0</v>
      </c>
      <c r="U67" s="20">
        <f t="shared" si="14"/>
        <v>0</v>
      </c>
      <c r="V67" s="20">
        <f t="shared" si="14"/>
        <v>0</v>
      </c>
      <c r="W67" s="20">
        <f t="shared" si="14"/>
        <v>0</v>
      </c>
      <c r="X67" s="20">
        <f t="shared" si="14"/>
        <v>0</v>
      </c>
      <c r="Y67" s="18">
        <f t="shared" si="14"/>
        <v>0</v>
      </c>
      <c r="Z67" s="29">
        <f t="shared" si="4"/>
        <v>0</v>
      </c>
      <c r="AA67" s="30"/>
      <c r="AB67" s="31"/>
      <c r="AC67" s="32"/>
      <c r="AD67" s="32"/>
      <c r="AE67" s="32"/>
      <c r="AF67" s="32"/>
      <c r="AG67" s="32"/>
      <c r="AH67" s="32"/>
      <c r="AI67" s="32"/>
      <c r="AJ67" s="32"/>
      <c r="AK67" s="32"/>
      <c r="AL67" s="32"/>
      <c r="AM67" s="32"/>
      <c r="AN67" s="32"/>
      <c r="AO67" s="32"/>
      <c r="AP67" s="32"/>
      <c r="AQ67" s="32"/>
      <c r="AR67" s="32"/>
      <c r="AS67" s="32"/>
      <c r="AT67" s="32"/>
      <c r="AU67" s="32"/>
      <c r="AV67" s="32"/>
      <c r="AW67" s="32"/>
      <c r="AX67" s="32"/>
      <c r="AY67" s="32"/>
      <c r="AZ67" s="32"/>
      <c r="BA67" s="32"/>
      <c r="BB67" s="32"/>
      <c r="BC67" s="32"/>
      <c r="BD67" s="32"/>
      <c r="BE67" s="32"/>
      <c r="BF67" s="32"/>
      <c r="BG67" s="32"/>
      <c r="BH67" s="32"/>
      <c r="BI67" s="32"/>
      <c r="BJ67" s="32"/>
      <c r="BK67" s="32"/>
      <c r="BL67" s="32"/>
      <c r="BM67" s="32"/>
      <c r="BN67" s="32"/>
      <c r="BO67" s="32"/>
      <c r="BP67" s="23"/>
      <c r="BQ67" s="23"/>
      <c r="BR67" s="23"/>
      <c r="BS67" s="23"/>
      <c r="BT67" s="23"/>
      <c r="BU67" s="23"/>
    </row>
    <row r="68" spans="1:73" s="22" customFormat="1" ht="14.5" thickBot="1" x14ac:dyDescent="0.35">
      <c r="A68" s="10"/>
      <c r="B68" s="13" t="s">
        <v>40</v>
      </c>
      <c r="C68" s="11"/>
      <c r="D68" s="11"/>
      <c r="E68" s="11"/>
      <c r="F68" s="11"/>
      <c r="G68" s="11"/>
      <c r="H68" s="38">
        <f t="shared" si="12"/>
        <v>0</v>
      </c>
      <c r="I68" s="11"/>
      <c r="J68" s="11"/>
      <c r="K68" s="11"/>
      <c r="L68" s="11"/>
      <c r="M68" s="11"/>
      <c r="N68" s="11"/>
      <c r="O68" s="39">
        <f t="shared" si="21"/>
        <v>0</v>
      </c>
      <c r="P68" s="39">
        <f t="shared" si="19"/>
        <v>0</v>
      </c>
      <c r="Q68" s="32"/>
      <c r="R68" s="27" t="str">
        <f t="shared" si="20"/>
        <v/>
      </c>
      <c r="S68" s="21" t="str">
        <f t="shared" si="14"/>
        <v>Measure Name</v>
      </c>
      <c r="T68" s="20">
        <f t="shared" si="14"/>
        <v>0</v>
      </c>
      <c r="U68" s="20">
        <f t="shared" si="14"/>
        <v>0</v>
      </c>
      <c r="V68" s="20">
        <f t="shared" si="14"/>
        <v>0</v>
      </c>
      <c r="W68" s="20">
        <f t="shared" si="14"/>
        <v>0</v>
      </c>
      <c r="X68" s="20">
        <f t="shared" si="14"/>
        <v>0</v>
      </c>
      <c r="Y68" s="18">
        <f t="shared" si="14"/>
        <v>0</v>
      </c>
      <c r="Z68" s="29">
        <f t="shared" si="4"/>
        <v>0</v>
      </c>
      <c r="AA68" s="30"/>
      <c r="AB68" s="31"/>
      <c r="AC68" s="32"/>
      <c r="AD68" s="32"/>
      <c r="AE68" s="32"/>
      <c r="AF68" s="32"/>
      <c r="AG68" s="32"/>
      <c r="AH68" s="32"/>
      <c r="AI68" s="32"/>
      <c r="AJ68" s="32"/>
      <c r="AK68" s="32"/>
      <c r="AL68" s="32"/>
      <c r="AM68" s="32"/>
      <c r="AN68" s="32"/>
      <c r="AO68" s="32"/>
      <c r="AP68" s="32"/>
      <c r="AQ68" s="32"/>
      <c r="AR68" s="32"/>
      <c r="AS68" s="32"/>
      <c r="AT68" s="32"/>
      <c r="AU68" s="32"/>
      <c r="AV68" s="32"/>
      <c r="AW68" s="32"/>
      <c r="AX68" s="32"/>
      <c r="AY68" s="32"/>
      <c r="AZ68" s="32"/>
      <c r="BA68" s="32"/>
      <c r="BB68" s="32"/>
      <c r="BC68" s="32"/>
      <c r="BD68" s="32"/>
      <c r="BE68" s="32"/>
      <c r="BF68" s="32"/>
      <c r="BG68" s="32"/>
      <c r="BH68" s="32"/>
      <c r="BI68" s="32"/>
      <c r="BJ68" s="32"/>
      <c r="BK68" s="32"/>
      <c r="BL68" s="32"/>
      <c r="BM68" s="32"/>
      <c r="BN68" s="32"/>
      <c r="BO68" s="32"/>
      <c r="BP68" s="23"/>
      <c r="BQ68" s="23"/>
      <c r="BR68" s="23"/>
      <c r="BS68" s="23"/>
      <c r="BT68" s="23"/>
      <c r="BU68" s="23"/>
    </row>
    <row r="69" spans="1:73" s="22" customFormat="1" ht="14.5" thickBot="1" x14ac:dyDescent="0.35">
      <c r="A69" s="10"/>
      <c r="B69" s="13" t="s">
        <v>40</v>
      </c>
      <c r="C69" s="11"/>
      <c r="D69" s="11"/>
      <c r="E69" s="11"/>
      <c r="F69" s="11"/>
      <c r="G69" s="11"/>
      <c r="H69" s="38">
        <f t="shared" si="12"/>
        <v>0</v>
      </c>
      <c r="I69" s="11"/>
      <c r="J69" s="11"/>
      <c r="K69" s="11"/>
      <c r="L69" s="11"/>
      <c r="M69" s="11"/>
      <c r="N69" s="11"/>
      <c r="O69" s="39">
        <f t="shared" si="21"/>
        <v>0</v>
      </c>
      <c r="P69" s="39">
        <f t="shared" si="19"/>
        <v>0</v>
      </c>
      <c r="Q69" s="32"/>
      <c r="R69" s="27" t="str">
        <f t="shared" si="20"/>
        <v/>
      </c>
      <c r="S69" s="21" t="str">
        <f t="shared" si="14"/>
        <v>Measure Name</v>
      </c>
      <c r="T69" s="20">
        <f t="shared" si="14"/>
        <v>0</v>
      </c>
      <c r="U69" s="20">
        <f t="shared" si="14"/>
        <v>0</v>
      </c>
      <c r="V69" s="20">
        <f t="shared" si="14"/>
        <v>0</v>
      </c>
      <c r="W69" s="20">
        <f t="shared" si="14"/>
        <v>0</v>
      </c>
      <c r="X69" s="20">
        <f t="shared" si="14"/>
        <v>0</v>
      </c>
      <c r="Y69" s="18">
        <f t="shared" si="14"/>
        <v>0</v>
      </c>
      <c r="Z69" s="29">
        <f t="shared" si="4"/>
        <v>0</v>
      </c>
      <c r="AA69" s="30"/>
      <c r="AB69" s="31"/>
      <c r="AC69" s="32"/>
      <c r="AD69" s="32"/>
      <c r="AE69" s="32"/>
      <c r="AF69" s="32"/>
      <c r="AG69" s="32"/>
      <c r="AH69" s="32"/>
      <c r="AI69" s="32"/>
      <c r="AJ69" s="32"/>
      <c r="AK69" s="32"/>
      <c r="AL69" s="32"/>
      <c r="AM69" s="32"/>
      <c r="AN69" s="32"/>
      <c r="AO69" s="32"/>
      <c r="AP69" s="32"/>
      <c r="AQ69" s="32"/>
      <c r="AR69" s="32"/>
      <c r="AS69" s="32"/>
      <c r="AT69" s="32"/>
      <c r="AU69" s="32"/>
      <c r="AV69" s="32"/>
      <c r="AW69" s="32"/>
      <c r="AX69" s="32"/>
      <c r="AY69" s="32"/>
      <c r="AZ69" s="32"/>
      <c r="BA69" s="32"/>
      <c r="BB69" s="32"/>
      <c r="BC69" s="32"/>
      <c r="BD69" s="32"/>
      <c r="BE69" s="32"/>
      <c r="BF69" s="32"/>
      <c r="BG69" s="32"/>
      <c r="BH69" s="32"/>
      <c r="BI69" s="32"/>
      <c r="BJ69" s="32"/>
      <c r="BK69" s="32"/>
      <c r="BL69" s="32"/>
      <c r="BM69" s="32"/>
      <c r="BN69" s="32"/>
      <c r="BO69" s="32"/>
      <c r="BP69" s="23"/>
      <c r="BQ69" s="23"/>
      <c r="BR69" s="23"/>
      <c r="BS69" s="23"/>
      <c r="BT69" s="23"/>
      <c r="BU69" s="23"/>
    </row>
    <row r="70" spans="1:73" s="22" customFormat="1" ht="14.5" thickBot="1" x14ac:dyDescent="0.35">
      <c r="A70" s="10"/>
      <c r="B70" s="13" t="s">
        <v>40</v>
      </c>
      <c r="C70" s="11"/>
      <c r="D70" s="11"/>
      <c r="E70" s="11"/>
      <c r="F70" s="11"/>
      <c r="G70" s="11"/>
      <c r="H70" s="38">
        <f t="shared" si="12"/>
        <v>0</v>
      </c>
      <c r="I70" s="11"/>
      <c r="J70" s="11"/>
      <c r="K70" s="11"/>
      <c r="L70" s="11"/>
      <c r="M70" s="11"/>
      <c r="N70" s="11"/>
      <c r="O70" s="39">
        <f t="shared" si="21"/>
        <v>0</v>
      </c>
      <c r="P70" s="39">
        <f t="shared" si="19"/>
        <v>0</v>
      </c>
      <c r="Q70" s="32"/>
      <c r="R70" s="27" t="str">
        <f t="shared" si="20"/>
        <v/>
      </c>
      <c r="S70" s="21" t="str">
        <f t="shared" si="14"/>
        <v>Measure Name</v>
      </c>
      <c r="T70" s="20">
        <f t="shared" si="14"/>
        <v>0</v>
      </c>
      <c r="U70" s="20">
        <f t="shared" si="14"/>
        <v>0</v>
      </c>
      <c r="V70" s="20">
        <f t="shared" si="14"/>
        <v>0</v>
      </c>
      <c r="W70" s="20">
        <f t="shared" si="14"/>
        <v>0</v>
      </c>
      <c r="X70" s="20">
        <f t="shared" si="14"/>
        <v>0</v>
      </c>
      <c r="Y70" s="18">
        <f t="shared" si="14"/>
        <v>0</v>
      </c>
      <c r="Z70" s="29">
        <f t="shared" si="4"/>
        <v>0</v>
      </c>
      <c r="AA70" s="30"/>
      <c r="AB70" s="31"/>
      <c r="AC70" s="32"/>
      <c r="AD70" s="32"/>
      <c r="AE70" s="32"/>
      <c r="AF70" s="32"/>
      <c r="AG70" s="32"/>
      <c r="AH70" s="32"/>
      <c r="AI70" s="32"/>
      <c r="AJ70" s="32"/>
      <c r="AK70" s="32"/>
      <c r="AL70" s="32"/>
      <c r="AM70" s="32"/>
      <c r="AN70" s="32"/>
      <c r="AO70" s="32"/>
      <c r="AP70" s="32"/>
      <c r="AQ70" s="32"/>
      <c r="AR70" s="32"/>
      <c r="AS70" s="32"/>
      <c r="AT70" s="32"/>
      <c r="AU70" s="32"/>
      <c r="AV70" s="32"/>
      <c r="AW70" s="32"/>
      <c r="AX70" s="32"/>
      <c r="AY70" s="32"/>
      <c r="AZ70" s="32"/>
      <c r="BA70" s="32"/>
      <c r="BB70" s="32"/>
      <c r="BC70" s="32"/>
      <c r="BD70" s="32"/>
      <c r="BE70" s="32"/>
      <c r="BF70" s="32"/>
      <c r="BG70" s="32"/>
      <c r="BH70" s="32"/>
      <c r="BI70" s="32"/>
      <c r="BJ70" s="32"/>
      <c r="BK70" s="32"/>
      <c r="BL70" s="32"/>
      <c r="BM70" s="32"/>
      <c r="BN70" s="32"/>
      <c r="BO70" s="32"/>
      <c r="BP70" s="23"/>
      <c r="BQ70" s="23"/>
      <c r="BR70" s="23"/>
      <c r="BS70" s="23"/>
      <c r="BT70" s="23"/>
      <c r="BU70" s="23"/>
    </row>
    <row r="71" spans="1:73" s="22" customFormat="1" ht="14.5" thickBot="1" x14ac:dyDescent="0.35">
      <c r="A71" s="10"/>
      <c r="B71" s="13" t="s">
        <v>40</v>
      </c>
      <c r="C71" s="11"/>
      <c r="D71" s="11"/>
      <c r="E71" s="11"/>
      <c r="F71" s="11"/>
      <c r="G71" s="11"/>
      <c r="H71" s="38">
        <f t="shared" si="12"/>
        <v>0</v>
      </c>
      <c r="I71" s="11"/>
      <c r="J71" s="11"/>
      <c r="K71" s="11"/>
      <c r="L71" s="11"/>
      <c r="M71" s="11"/>
      <c r="N71" s="11"/>
      <c r="O71" s="39">
        <f t="shared" si="21"/>
        <v>0</v>
      </c>
      <c r="P71" s="39">
        <f t="shared" si="19"/>
        <v>0</v>
      </c>
      <c r="Q71" s="32"/>
      <c r="R71" s="27" t="str">
        <f t="shared" si="20"/>
        <v/>
      </c>
      <c r="S71" s="21" t="str">
        <f t="shared" si="14"/>
        <v>Measure Name</v>
      </c>
      <c r="T71" s="20">
        <f t="shared" si="14"/>
        <v>0</v>
      </c>
      <c r="U71" s="20">
        <f t="shared" si="14"/>
        <v>0</v>
      </c>
      <c r="V71" s="20">
        <f t="shared" si="14"/>
        <v>0</v>
      </c>
      <c r="W71" s="20">
        <f t="shared" si="14"/>
        <v>0</v>
      </c>
      <c r="X71" s="20">
        <f t="shared" si="14"/>
        <v>0</v>
      </c>
      <c r="Y71" s="18">
        <f t="shared" si="14"/>
        <v>0</v>
      </c>
      <c r="Z71" s="29">
        <f t="shared" si="4"/>
        <v>0</v>
      </c>
      <c r="AA71" s="30"/>
      <c r="AB71" s="31"/>
      <c r="AC71" s="32"/>
      <c r="AD71" s="32"/>
      <c r="AE71" s="32"/>
      <c r="AF71" s="32"/>
      <c r="AG71" s="32"/>
      <c r="AH71" s="32"/>
      <c r="AI71" s="32"/>
      <c r="AJ71" s="32"/>
      <c r="AK71" s="32"/>
      <c r="AL71" s="32"/>
      <c r="AM71" s="32"/>
      <c r="AN71" s="32"/>
      <c r="AO71" s="32"/>
      <c r="AP71" s="32"/>
      <c r="AQ71" s="32"/>
      <c r="AR71" s="32"/>
      <c r="AS71" s="32"/>
      <c r="AT71" s="32"/>
      <c r="AU71" s="32"/>
      <c r="AV71" s="32"/>
      <c r="AW71" s="32"/>
      <c r="AX71" s="32"/>
      <c r="AY71" s="32"/>
      <c r="AZ71" s="32"/>
      <c r="BA71" s="32"/>
      <c r="BB71" s="32"/>
      <c r="BC71" s="32"/>
      <c r="BD71" s="32"/>
      <c r="BE71" s="32"/>
      <c r="BF71" s="32"/>
      <c r="BG71" s="32"/>
      <c r="BH71" s="32"/>
      <c r="BI71" s="32"/>
      <c r="BJ71" s="32"/>
      <c r="BK71" s="32"/>
      <c r="BL71" s="32"/>
      <c r="BM71" s="32"/>
      <c r="BN71" s="32"/>
      <c r="BO71" s="32"/>
      <c r="BP71" s="23"/>
      <c r="BQ71" s="23"/>
      <c r="BR71" s="23"/>
      <c r="BS71" s="23"/>
      <c r="BT71" s="23"/>
      <c r="BU71" s="23"/>
    </row>
    <row r="72" spans="1:73" s="22" customFormat="1" ht="14.5" thickBot="1" x14ac:dyDescent="0.35">
      <c r="A72" s="57"/>
      <c r="B72" s="61" t="s">
        <v>37</v>
      </c>
      <c r="C72" s="63">
        <f>(C54-C55)+C75</f>
        <v>0</v>
      </c>
      <c r="D72" s="63">
        <f t="shared" ref="D72:H72" si="22">(D54-D55)+D75</f>
        <v>0</v>
      </c>
      <c r="E72" s="63">
        <f t="shared" si="22"/>
        <v>0</v>
      </c>
      <c r="F72" s="63">
        <f t="shared" si="22"/>
        <v>0</v>
      </c>
      <c r="G72" s="63">
        <f t="shared" si="22"/>
        <v>0</v>
      </c>
      <c r="H72" s="63">
        <f t="shared" si="22"/>
        <v>0</v>
      </c>
      <c r="I72" s="63">
        <f t="shared" ref="I72:O72" si="23">(I54-I55)+I75</f>
        <v>0</v>
      </c>
      <c r="J72" s="63">
        <f t="shared" si="23"/>
        <v>0</v>
      </c>
      <c r="K72" s="63">
        <f t="shared" si="23"/>
        <v>0</v>
      </c>
      <c r="L72" s="63">
        <f t="shared" si="23"/>
        <v>0</v>
      </c>
      <c r="M72" s="63">
        <f t="shared" si="23"/>
        <v>0</v>
      </c>
      <c r="N72" s="63">
        <f t="shared" si="23"/>
        <v>0</v>
      </c>
      <c r="O72" s="63">
        <f t="shared" si="23"/>
        <v>0</v>
      </c>
      <c r="P72" s="63">
        <f>(P54-P55)+P75</f>
        <v>0</v>
      </c>
      <c r="Q72" s="70"/>
      <c r="R72" s="64" t="str">
        <f>IF(A72="","",A72)</f>
        <v/>
      </c>
      <c r="S72" s="65" t="str">
        <f t="shared" si="14"/>
        <v>Net Lending Impact </v>
      </c>
      <c r="T72" s="66">
        <f t="shared" si="14"/>
        <v>0</v>
      </c>
      <c r="U72" s="66">
        <f t="shared" si="14"/>
        <v>0</v>
      </c>
      <c r="V72" s="66">
        <f t="shared" si="14"/>
        <v>0</v>
      </c>
      <c r="W72" s="66">
        <f t="shared" si="14"/>
        <v>0</v>
      </c>
      <c r="X72" s="66">
        <f t="shared" si="14"/>
        <v>0</v>
      </c>
      <c r="Y72" s="66">
        <f t="shared" si="14"/>
        <v>0</v>
      </c>
      <c r="Z72" s="67">
        <f t="shared" si="4"/>
        <v>0</v>
      </c>
      <c r="AA72" s="30"/>
      <c r="AB72" s="31"/>
      <c r="AC72" s="32"/>
      <c r="AD72" s="32"/>
      <c r="AE72" s="32"/>
      <c r="AF72" s="32"/>
      <c r="AG72" s="32"/>
      <c r="AH72" s="32"/>
      <c r="AI72" s="32"/>
      <c r="AJ72" s="32"/>
      <c r="AK72" s="32"/>
      <c r="AL72" s="32"/>
      <c r="AM72" s="32"/>
      <c r="AN72" s="32"/>
      <c r="AO72" s="32"/>
      <c r="AP72" s="32"/>
      <c r="AQ72" s="32"/>
      <c r="AR72" s="32"/>
      <c r="AS72" s="32"/>
      <c r="AT72" s="32"/>
      <c r="AU72" s="32"/>
      <c r="AV72" s="32"/>
      <c r="AW72" s="32"/>
      <c r="AX72" s="32"/>
      <c r="AY72" s="32"/>
      <c r="AZ72" s="32"/>
      <c r="BA72" s="32"/>
      <c r="BB72" s="32"/>
      <c r="BC72" s="32"/>
      <c r="BD72" s="32"/>
      <c r="BE72" s="32"/>
      <c r="BF72" s="32"/>
      <c r="BG72" s="32"/>
      <c r="BH72" s="32"/>
      <c r="BI72" s="32"/>
      <c r="BJ72" s="32"/>
      <c r="BK72" s="32"/>
      <c r="BL72" s="32"/>
      <c r="BM72" s="32"/>
      <c r="BN72" s="32"/>
      <c r="BO72" s="32"/>
      <c r="BP72" s="23"/>
      <c r="BQ72" s="23"/>
      <c r="BR72" s="23"/>
      <c r="BS72" s="23"/>
      <c r="BT72" s="23"/>
      <c r="BU72" s="23"/>
    </row>
    <row r="73" spans="1:73" s="22" customFormat="1" ht="14.5" thickBot="1" x14ac:dyDescent="0.35">
      <c r="A73" s="57"/>
      <c r="B73" s="57" t="s">
        <v>38</v>
      </c>
      <c r="C73" s="71">
        <f>-C72</f>
        <v>0</v>
      </c>
      <c r="D73" s="71">
        <f>-D72+C73</f>
        <v>0</v>
      </c>
      <c r="E73" s="71">
        <f>-E72+D73</f>
        <v>0</v>
      </c>
      <c r="F73" s="71">
        <f>-F72+E73</f>
        <v>0</v>
      </c>
      <c r="G73" s="71">
        <f>-G72+F73</f>
        <v>0</v>
      </c>
      <c r="H73" s="63">
        <f>-H72</f>
        <v>0</v>
      </c>
      <c r="I73" s="71">
        <f>-I72+G73</f>
        <v>0</v>
      </c>
      <c r="J73" s="71">
        <f>-J72+I73</f>
        <v>0</v>
      </c>
      <c r="K73" s="71">
        <f>-K72+J73</f>
        <v>0</v>
      </c>
      <c r="L73" s="71">
        <f>-L72+K73</f>
        <v>0</v>
      </c>
      <c r="M73" s="71">
        <f>-M72+L73</f>
        <v>0</v>
      </c>
      <c r="N73" s="71">
        <f>-N72+M73</f>
        <v>0</v>
      </c>
      <c r="O73" s="71">
        <f>-O72+H73</f>
        <v>0</v>
      </c>
      <c r="P73" s="71">
        <f>O73</f>
        <v>0</v>
      </c>
      <c r="Q73" s="32"/>
      <c r="R73" s="72" t="str">
        <f>IF(A73="","",A73)</f>
        <v/>
      </c>
      <c r="S73" s="73" t="str">
        <f t="shared" si="14"/>
        <v>Net Debt (cumulative) </v>
      </c>
      <c r="T73" s="74">
        <f t="shared" si="14"/>
        <v>0</v>
      </c>
      <c r="U73" s="74">
        <f t="shared" si="14"/>
        <v>0</v>
      </c>
      <c r="V73" s="74">
        <f t="shared" si="14"/>
        <v>0</v>
      </c>
      <c r="W73" s="74">
        <f t="shared" si="14"/>
        <v>0</v>
      </c>
      <c r="X73" s="74">
        <f t="shared" si="14"/>
        <v>0</v>
      </c>
      <c r="Y73" s="75">
        <f t="shared" si="14"/>
        <v>0</v>
      </c>
      <c r="Z73" s="76">
        <f t="shared" si="4"/>
        <v>0</v>
      </c>
      <c r="AA73" s="30"/>
      <c r="AB73" s="31"/>
      <c r="AC73" s="32"/>
      <c r="AD73" s="32"/>
      <c r="AE73" s="32"/>
      <c r="AF73" s="32"/>
      <c r="AG73" s="32"/>
      <c r="AH73" s="32"/>
      <c r="AI73" s="32"/>
      <c r="AJ73" s="32"/>
      <c r="AK73" s="32"/>
      <c r="AL73" s="32"/>
      <c r="AM73" s="32"/>
      <c r="AN73" s="32"/>
      <c r="AO73" s="32"/>
      <c r="AP73" s="32"/>
      <c r="AQ73" s="32"/>
      <c r="AR73" s="32"/>
      <c r="AS73" s="32"/>
      <c r="AT73" s="32"/>
      <c r="AU73" s="32"/>
      <c r="AV73" s="32"/>
      <c r="AW73" s="32"/>
      <c r="AX73" s="32"/>
      <c r="AY73" s="32"/>
      <c r="AZ73" s="32"/>
      <c r="BA73" s="32"/>
      <c r="BB73" s="32"/>
      <c r="BC73" s="32"/>
      <c r="BD73" s="32"/>
      <c r="BE73" s="32"/>
      <c r="BF73" s="32"/>
      <c r="BG73" s="32"/>
      <c r="BH73" s="32"/>
      <c r="BI73" s="32"/>
      <c r="BJ73" s="32"/>
      <c r="BK73" s="32"/>
      <c r="BL73" s="32"/>
      <c r="BM73" s="32"/>
      <c r="BN73" s="32"/>
      <c r="BO73" s="32"/>
      <c r="BP73" s="23"/>
      <c r="BQ73" s="23"/>
      <c r="BR73" s="23"/>
      <c r="BS73" s="23"/>
      <c r="BT73" s="23"/>
      <c r="BU73" s="23"/>
    </row>
    <row r="74" spans="1:73" s="32" customFormat="1" x14ac:dyDescent="0.3"/>
    <row r="75" spans="1:73" s="32" customFormat="1" x14ac:dyDescent="0.3">
      <c r="A75" s="125" t="s">
        <v>56</v>
      </c>
      <c r="B75" s="125"/>
      <c r="C75" s="77">
        <f>IFERROR(SUM(C38:C53),0)</f>
        <v>0</v>
      </c>
      <c r="D75" s="77">
        <f t="shared" ref="D75:P75" si="24">IFERROR(SUM(D38:D53),0)</f>
        <v>0</v>
      </c>
      <c r="E75" s="77">
        <f t="shared" si="24"/>
        <v>0</v>
      </c>
      <c r="F75" s="77">
        <f t="shared" si="24"/>
        <v>0</v>
      </c>
      <c r="G75" s="77">
        <f t="shared" si="24"/>
        <v>0</v>
      </c>
      <c r="H75" s="77">
        <f t="shared" si="24"/>
        <v>0</v>
      </c>
      <c r="I75" s="77">
        <f t="shared" si="24"/>
        <v>0</v>
      </c>
      <c r="J75" s="77">
        <f t="shared" si="24"/>
        <v>0</v>
      </c>
      <c r="K75" s="77">
        <f t="shared" si="24"/>
        <v>0</v>
      </c>
      <c r="L75" s="77">
        <f t="shared" si="24"/>
        <v>0</v>
      </c>
      <c r="M75" s="77">
        <f t="shared" si="24"/>
        <v>0</v>
      </c>
      <c r="N75" s="77">
        <f t="shared" si="24"/>
        <v>0</v>
      </c>
      <c r="O75" s="77">
        <f t="shared" si="24"/>
        <v>0</v>
      </c>
      <c r="P75" s="77">
        <f t="shared" si="24"/>
        <v>0</v>
      </c>
      <c r="Q75" s="88"/>
    </row>
    <row r="76" spans="1:73" s="32" customFormat="1" x14ac:dyDescent="0.3"/>
    <row r="77" spans="1:73" s="32" customFormat="1" x14ac:dyDescent="0.3"/>
    <row r="78" spans="1:73" s="32" customFormat="1" x14ac:dyDescent="0.3"/>
    <row r="79" spans="1:73" s="32" customFormat="1" x14ac:dyDescent="0.3"/>
    <row r="80" spans="1:73" s="32" customFormat="1" x14ac:dyDescent="0.3"/>
    <row r="81" s="32" customFormat="1" x14ac:dyDescent="0.3"/>
    <row r="82" s="32" customFormat="1" x14ac:dyDescent="0.3"/>
    <row r="83" s="32" customFormat="1" x14ac:dyDescent="0.3"/>
    <row r="84" s="32" customFormat="1" x14ac:dyDescent="0.3"/>
    <row r="85" s="32" customFormat="1" x14ac:dyDescent="0.3"/>
    <row r="86" s="32" customFormat="1" x14ac:dyDescent="0.3"/>
    <row r="87" s="32" customFormat="1" x14ac:dyDescent="0.3"/>
    <row r="88" s="32" customFormat="1" x14ac:dyDescent="0.3"/>
    <row r="89" s="32" customFormat="1" x14ac:dyDescent="0.3"/>
    <row r="90" s="32" customFormat="1" x14ac:dyDescent="0.3"/>
    <row r="91" s="32" customFormat="1" x14ac:dyDescent="0.3"/>
    <row r="92" s="32" customFormat="1" x14ac:dyDescent="0.3"/>
    <row r="93" s="32" customFormat="1" x14ac:dyDescent="0.3"/>
    <row r="94" s="32" customFormat="1" x14ac:dyDescent="0.3"/>
    <row r="95" s="32" customFormat="1" x14ac:dyDescent="0.3"/>
    <row r="96" s="32" customFormat="1" x14ac:dyDescent="0.3"/>
    <row r="97" s="32" customFormat="1" x14ac:dyDescent="0.3"/>
    <row r="98" s="32" customFormat="1" x14ac:dyDescent="0.3"/>
    <row r="99" s="32" customFormat="1" x14ac:dyDescent="0.3"/>
    <row r="100" s="32" customFormat="1" x14ac:dyDescent="0.3"/>
    <row r="101" s="32" customFormat="1" x14ac:dyDescent="0.3"/>
    <row r="102" s="32" customFormat="1" x14ac:dyDescent="0.3"/>
    <row r="103" s="32" customFormat="1" x14ac:dyDescent="0.3"/>
    <row r="104" s="32" customFormat="1" x14ac:dyDescent="0.3"/>
    <row r="105" s="32" customFormat="1" x14ac:dyDescent="0.3"/>
    <row r="106" s="32" customFormat="1" x14ac:dyDescent="0.3"/>
    <row r="107" s="32" customFormat="1" x14ac:dyDescent="0.3"/>
    <row r="108" s="32" customFormat="1" x14ac:dyDescent="0.3"/>
    <row r="109" s="32" customFormat="1" x14ac:dyDescent="0.3"/>
    <row r="110" s="32" customFormat="1" x14ac:dyDescent="0.3"/>
    <row r="111" s="32" customFormat="1" x14ac:dyDescent="0.3"/>
    <row r="112" s="32" customFormat="1" x14ac:dyDescent="0.3"/>
    <row r="113" s="32" customFormat="1" x14ac:dyDescent="0.3"/>
    <row r="114" s="32" customFormat="1" x14ac:dyDescent="0.3"/>
    <row r="115" s="32" customFormat="1" x14ac:dyDescent="0.3"/>
    <row r="116" s="32" customFormat="1" x14ac:dyDescent="0.3"/>
    <row r="117" s="32" customFormat="1" x14ac:dyDescent="0.3"/>
    <row r="118" s="32" customFormat="1" x14ac:dyDescent="0.3"/>
    <row r="119" s="32" customFormat="1" x14ac:dyDescent="0.3"/>
    <row r="120" s="32" customFormat="1" x14ac:dyDescent="0.3"/>
    <row r="121" s="32" customFormat="1" x14ac:dyDescent="0.3"/>
    <row r="122" s="32" customFormat="1" x14ac:dyDescent="0.3"/>
    <row r="123" s="32" customFormat="1" x14ac:dyDescent="0.3"/>
    <row r="124" s="32" customFormat="1" x14ac:dyDescent="0.3"/>
    <row r="125" s="32" customFormat="1" x14ac:dyDescent="0.3"/>
    <row r="126" s="32" customFormat="1" x14ac:dyDescent="0.3"/>
    <row r="127" s="32" customFormat="1" x14ac:dyDescent="0.3"/>
    <row r="128" s="32" customFormat="1" x14ac:dyDescent="0.3"/>
    <row r="129" s="32" customFormat="1" x14ac:dyDescent="0.3"/>
    <row r="130" s="32" customFormat="1" x14ac:dyDescent="0.3"/>
    <row r="131" s="32" customFormat="1" x14ac:dyDescent="0.3"/>
    <row r="132" s="32" customFormat="1" x14ac:dyDescent="0.3"/>
    <row r="133" s="32" customFormat="1" x14ac:dyDescent="0.3"/>
    <row r="134" s="32" customFormat="1" x14ac:dyDescent="0.3"/>
    <row r="135" s="32" customFormat="1" x14ac:dyDescent="0.3"/>
    <row r="136" s="32" customFormat="1" x14ac:dyDescent="0.3"/>
    <row r="137" s="32" customFormat="1" x14ac:dyDescent="0.3"/>
    <row r="138" s="32" customFormat="1" x14ac:dyDescent="0.3"/>
    <row r="139" s="32" customFormat="1" x14ac:dyDescent="0.3"/>
    <row r="140" s="32" customFormat="1" x14ac:dyDescent="0.3"/>
    <row r="141" s="32" customFormat="1" x14ac:dyDescent="0.3"/>
    <row r="142" s="32" customFormat="1" x14ac:dyDescent="0.3"/>
    <row r="143" s="32" customFormat="1" x14ac:dyDescent="0.3"/>
    <row r="144" s="32" customFormat="1" x14ac:dyDescent="0.3"/>
    <row r="145" s="32" customFormat="1" x14ac:dyDescent="0.3"/>
    <row r="146" s="32" customFormat="1" x14ac:dyDescent="0.3"/>
    <row r="147" s="32" customFormat="1" x14ac:dyDescent="0.3"/>
    <row r="148" s="32" customFormat="1" x14ac:dyDescent="0.3"/>
    <row r="149" s="32" customFormat="1" x14ac:dyDescent="0.3"/>
    <row r="150" s="32" customFormat="1" x14ac:dyDescent="0.3"/>
    <row r="151" s="32" customFormat="1" x14ac:dyDescent="0.3"/>
    <row r="152" s="32" customFormat="1" x14ac:dyDescent="0.3"/>
    <row r="153" s="32" customFormat="1" x14ac:dyDescent="0.3"/>
    <row r="154" s="32" customFormat="1" x14ac:dyDescent="0.3"/>
    <row r="155" s="32" customFormat="1" x14ac:dyDescent="0.3"/>
    <row r="156" s="32" customFormat="1" x14ac:dyDescent="0.3"/>
    <row r="157" s="32" customFormat="1" x14ac:dyDescent="0.3"/>
    <row r="158" s="32" customFormat="1" x14ac:dyDescent="0.3"/>
    <row r="159" s="32" customFormat="1" x14ac:dyDescent="0.3"/>
    <row r="160" s="32" customFormat="1" x14ac:dyDescent="0.3"/>
    <row r="161" s="32" customFormat="1" x14ac:dyDescent="0.3"/>
    <row r="162" s="32" customFormat="1" x14ac:dyDescent="0.3"/>
    <row r="163" s="32" customFormat="1" x14ac:dyDescent="0.3"/>
    <row r="164" s="32" customFormat="1" x14ac:dyDescent="0.3"/>
    <row r="165" s="32" customFormat="1" x14ac:dyDescent="0.3"/>
    <row r="166" s="32" customFormat="1" x14ac:dyDescent="0.3"/>
    <row r="167" s="32" customFormat="1" x14ac:dyDescent="0.3"/>
    <row r="168" s="32" customFormat="1" x14ac:dyDescent="0.3"/>
    <row r="169" s="32" customFormat="1" x14ac:dyDescent="0.3"/>
    <row r="170" s="32" customFormat="1" x14ac:dyDescent="0.3"/>
    <row r="171" s="32" customFormat="1" x14ac:dyDescent="0.3"/>
    <row r="172" s="32" customFormat="1" x14ac:dyDescent="0.3"/>
    <row r="173" s="32" customFormat="1" x14ac:dyDescent="0.3"/>
    <row r="174" s="32" customFormat="1" x14ac:dyDescent="0.3"/>
    <row r="175" s="32" customFormat="1" x14ac:dyDescent="0.3"/>
    <row r="176" s="32" customFormat="1" x14ac:dyDescent="0.3"/>
    <row r="177" s="32" customFormat="1" x14ac:dyDescent="0.3"/>
    <row r="178" s="32" customFormat="1" x14ac:dyDescent="0.3"/>
    <row r="179" s="32" customFormat="1" x14ac:dyDescent="0.3"/>
    <row r="180" s="32" customFormat="1" x14ac:dyDescent="0.3"/>
    <row r="181" s="32" customFormat="1" x14ac:dyDescent="0.3"/>
    <row r="182" s="32" customFormat="1" x14ac:dyDescent="0.3"/>
    <row r="183" s="32" customFormat="1" x14ac:dyDescent="0.3"/>
    <row r="184" s="32" customFormat="1" x14ac:dyDescent="0.3"/>
    <row r="185" s="32" customFormat="1" x14ac:dyDescent="0.3"/>
    <row r="186" s="32" customFormat="1" x14ac:dyDescent="0.3"/>
    <row r="187" s="32" customFormat="1" x14ac:dyDescent="0.3"/>
    <row r="188" s="32" customFormat="1" x14ac:dyDescent="0.3"/>
    <row r="189" s="32" customFormat="1" x14ac:dyDescent="0.3"/>
    <row r="190" s="32" customFormat="1" x14ac:dyDescent="0.3"/>
    <row r="191" s="32" customFormat="1" x14ac:dyDescent="0.3"/>
    <row r="192" s="32" customFormat="1" x14ac:dyDescent="0.3"/>
    <row r="193" s="32" customFormat="1" x14ac:dyDescent="0.3"/>
    <row r="194" s="32" customFormat="1" x14ac:dyDescent="0.3"/>
    <row r="195" s="32" customFormat="1" x14ac:dyDescent="0.3"/>
    <row r="196" s="32" customFormat="1" x14ac:dyDescent="0.3"/>
    <row r="197" s="32" customFormat="1" x14ac:dyDescent="0.3"/>
    <row r="198" s="32" customFormat="1" x14ac:dyDescent="0.3"/>
    <row r="199" s="32" customFormat="1" x14ac:dyDescent="0.3"/>
    <row r="200" s="32" customFormat="1" x14ac:dyDescent="0.3"/>
    <row r="201" s="32" customFormat="1" x14ac:dyDescent="0.3"/>
    <row r="202" s="32" customFormat="1" x14ac:dyDescent="0.3"/>
    <row r="203" s="32" customFormat="1" x14ac:dyDescent="0.3"/>
    <row r="204" s="32" customFormat="1" x14ac:dyDescent="0.3"/>
    <row r="205" s="32" customFormat="1" x14ac:dyDescent="0.3"/>
    <row r="206" s="32" customFormat="1" x14ac:dyDescent="0.3"/>
    <row r="207" s="32" customFormat="1" x14ac:dyDescent="0.3"/>
    <row r="208" s="32" customFormat="1" x14ac:dyDescent="0.3"/>
    <row r="209" s="32" customFormat="1" x14ac:dyDescent="0.3"/>
    <row r="210" s="32" customFormat="1" x14ac:dyDescent="0.3"/>
    <row r="211" s="32" customFormat="1" x14ac:dyDescent="0.3"/>
    <row r="212" s="32" customFormat="1" x14ac:dyDescent="0.3"/>
    <row r="213" s="32" customFormat="1" x14ac:dyDescent="0.3"/>
    <row r="214" s="32" customFormat="1" x14ac:dyDescent="0.3"/>
    <row r="215" s="32" customFormat="1" x14ac:dyDescent="0.3"/>
    <row r="216" s="32" customFormat="1" x14ac:dyDescent="0.3"/>
    <row r="217" s="32" customFormat="1" x14ac:dyDescent="0.3"/>
    <row r="218" s="32" customFormat="1" x14ac:dyDescent="0.3"/>
    <row r="219" s="32" customFormat="1" x14ac:dyDescent="0.3"/>
    <row r="220" s="32" customFormat="1" x14ac:dyDescent="0.3"/>
    <row r="221" s="32" customFormat="1" x14ac:dyDescent="0.3"/>
    <row r="222" s="32" customFormat="1" x14ac:dyDescent="0.3"/>
    <row r="223" s="32" customFormat="1" x14ac:dyDescent="0.3"/>
    <row r="224" s="32" customFormat="1" x14ac:dyDescent="0.3"/>
    <row r="225" s="32" customFormat="1" x14ac:dyDescent="0.3"/>
    <row r="226" s="32" customFormat="1" x14ac:dyDescent="0.3"/>
    <row r="227" s="32" customFormat="1" x14ac:dyDescent="0.3"/>
    <row r="228" s="32" customFormat="1" x14ac:dyDescent="0.3"/>
    <row r="229" s="32" customFormat="1" x14ac:dyDescent="0.3"/>
    <row r="230" s="32" customFormat="1" x14ac:dyDescent="0.3"/>
    <row r="231" s="32" customFormat="1" x14ac:dyDescent="0.3"/>
    <row r="232" s="32" customFormat="1" x14ac:dyDescent="0.3"/>
    <row r="233" s="32" customFormat="1" x14ac:dyDescent="0.3"/>
    <row r="234" s="32" customFormat="1" x14ac:dyDescent="0.3"/>
    <row r="235" s="32" customFormat="1" x14ac:dyDescent="0.3"/>
    <row r="236" s="32" customFormat="1" x14ac:dyDescent="0.3"/>
    <row r="237" s="32" customFormat="1" x14ac:dyDescent="0.3"/>
    <row r="238" s="32" customFormat="1" x14ac:dyDescent="0.3"/>
    <row r="239" s="32" customFormat="1" x14ac:dyDescent="0.3"/>
    <row r="240" s="32" customFormat="1" x14ac:dyDescent="0.3"/>
    <row r="241" s="32" customFormat="1" x14ac:dyDescent="0.3"/>
    <row r="242" s="32" customFormat="1" x14ac:dyDescent="0.3"/>
    <row r="243" s="32" customFormat="1" x14ac:dyDescent="0.3"/>
    <row r="244" s="32" customFormat="1" x14ac:dyDescent="0.3"/>
    <row r="245" s="32" customFormat="1" x14ac:dyDescent="0.3"/>
    <row r="246" s="32" customFormat="1" x14ac:dyDescent="0.3"/>
    <row r="247" s="32" customFormat="1" x14ac:dyDescent="0.3"/>
    <row r="248" s="32" customFormat="1" x14ac:dyDescent="0.3"/>
    <row r="249" s="32" customFormat="1" x14ac:dyDescent="0.3"/>
    <row r="250" s="32" customFormat="1" x14ac:dyDescent="0.3"/>
    <row r="251" s="32" customFormat="1" x14ac:dyDescent="0.3"/>
    <row r="252" s="32" customFormat="1" x14ac:dyDescent="0.3"/>
    <row r="253" s="32" customFormat="1" x14ac:dyDescent="0.3"/>
    <row r="254" s="32" customFormat="1" x14ac:dyDescent="0.3"/>
    <row r="255" s="32" customFormat="1" x14ac:dyDescent="0.3"/>
    <row r="256" s="32" customFormat="1" x14ac:dyDescent="0.3"/>
    <row r="257" s="32" customFormat="1" x14ac:dyDescent="0.3"/>
    <row r="258" s="32" customFormat="1" x14ac:dyDescent="0.3"/>
    <row r="259" s="32" customFormat="1" x14ac:dyDescent="0.3"/>
    <row r="260" s="32" customFormat="1" x14ac:dyDescent="0.3"/>
    <row r="261" s="32" customFormat="1" x14ac:dyDescent="0.3"/>
    <row r="262" s="32" customFormat="1" x14ac:dyDescent="0.3"/>
    <row r="263" s="32" customFormat="1" x14ac:dyDescent="0.3"/>
    <row r="264" s="32" customFormat="1" x14ac:dyDescent="0.3"/>
    <row r="265" s="32" customFormat="1" x14ac:dyDescent="0.3"/>
    <row r="266" s="32" customFormat="1" x14ac:dyDescent="0.3"/>
    <row r="267" s="32" customFormat="1" x14ac:dyDescent="0.3"/>
    <row r="268" s="32" customFormat="1" x14ac:dyDescent="0.3"/>
    <row r="269" s="32" customFormat="1" x14ac:dyDescent="0.3"/>
    <row r="270" s="32" customFormat="1" x14ac:dyDescent="0.3"/>
    <row r="271" s="32" customFormat="1" x14ac:dyDescent="0.3"/>
    <row r="272" s="32" customFormat="1" x14ac:dyDescent="0.3"/>
    <row r="273" s="32" customFormat="1" x14ac:dyDescent="0.3"/>
    <row r="274" s="32" customFormat="1" x14ac:dyDescent="0.3"/>
    <row r="275" s="32" customFormat="1" x14ac:dyDescent="0.3"/>
    <row r="276" s="32" customFormat="1" x14ac:dyDescent="0.3"/>
    <row r="277" s="32" customFormat="1" x14ac:dyDescent="0.3"/>
    <row r="278" s="32" customFormat="1" x14ac:dyDescent="0.3"/>
    <row r="279" s="32" customFormat="1" x14ac:dyDescent="0.3"/>
    <row r="280" s="32" customFormat="1" x14ac:dyDescent="0.3"/>
    <row r="281" s="32" customFormat="1" x14ac:dyDescent="0.3"/>
    <row r="282" s="32" customFormat="1" x14ac:dyDescent="0.3"/>
    <row r="283" s="32" customFormat="1" x14ac:dyDescent="0.3"/>
    <row r="284" s="32" customFormat="1" x14ac:dyDescent="0.3"/>
    <row r="285" s="32" customFormat="1" x14ac:dyDescent="0.3"/>
    <row r="286" s="32" customFormat="1" x14ac:dyDescent="0.3"/>
    <row r="287" s="32" customFormat="1" x14ac:dyDescent="0.3"/>
    <row r="288" s="32" customFormat="1" x14ac:dyDescent="0.3"/>
    <row r="289" s="32" customFormat="1" x14ac:dyDescent="0.3"/>
    <row r="290" s="32" customFormat="1" x14ac:dyDescent="0.3"/>
    <row r="291" s="32" customFormat="1" x14ac:dyDescent="0.3"/>
    <row r="292" s="32" customFormat="1" x14ac:dyDescent="0.3"/>
    <row r="293" s="32" customFormat="1" x14ac:dyDescent="0.3"/>
    <row r="294" s="32" customFormat="1" x14ac:dyDescent="0.3"/>
    <row r="295" s="32" customFormat="1" x14ac:dyDescent="0.3"/>
    <row r="296" s="32" customFormat="1" x14ac:dyDescent="0.3"/>
    <row r="297" s="32" customFormat="1" x14ac:dyDescent="0.3"/>
    <row r="298" s="32" customFormat="1" x14ac:dyDescent="0.3"/>
    <row r="299" s="32" customFormat="1" x14ac:dyDescent="0.3"/>
    <row r="300" s="32" customFormat="1" x14ac:dyDescent="0.3"/>
    <row r="301" s="32" customFormat="1" x14ac:dyDescent="0.3"/>
    <row r="302" s="32" customFormat="1" x14ac:dyDescent="0.3"/>
    <row r="303" s="32" customFormat="1" x14ac:dyDescent="0.3"/>
    <row r="304" s="32" customFormat="1" x14ac:dyDescent="0.3"/>
    <row r="305" spans="16:16" s="32" customFormat="1" x14ac:dyDescent="0.3"/>
    <row r="306" spans="16:16" s="32" customFormat="1" x14ac:dyDescent="0.3"/>
    <row r="307" spans="16:16" s="32" customFormat="1" x14ac:dyDescent="0.3"/>
    <row r="308" spans="16:16" s="32" customFormat="1" x14ac:dyDescent="0.3"/>
    <row r="309" spans="16:16" s="32" customFormat="1" x14ac:dyDescent="0.3"/>
    <row r="310" spans="16:16" s="32" customFormat="1" x14ac:dyDescent="0.3"/>
    <row r="311" spans="16:16" s="32" customFormat="1" x14ac:dyDescent="0.3"/>
    <row r="312" spans="16:16" s="32" customFormat="1" x14ac:dyDescent="0.3"/>
    <row r="313" spans="16:16" s="32" customFormat="1" x14ac:dyDescent="0.3"/>
    <row r="314" spans="16:16" s="32" customFormat="1" x14ac:dyDescent="0.3"/>
    <row r="315" spans="16:16" s="32" customFormat="1" x14ac:dyDescent="0.3"/>
    <row r="316" spans="16:16" s="32" customFormat="1" x14ac:dyDescent="0.3"/>
    <row r="317" spans="16:16" s="32" customFormat="1" x14ac:dyDescent="0.3"/>
    <row r="318" spans="16:16" x14ac:dyDescent="0.3">
      <c r="P318" s="79"/>
    </row>
    <row r="319" spans="16:16" x14ac:dyDescent="0.3">
      <c r="P319" s="79"/>
    </row>
    <row r="320" spans="16:16" x14ac:dyDescent="0.3">
      <c r="P320" s="79"/>
    </row>
    <row r="321" spans="16:16" x14ac:dyDescent="0.3">
      <c r="P321" s="79"/>
    </row>
  </sheetData>
  <sheetProtection deleteRows="0"/>
  <mergeCells count="3">
    <mergeCell ref="A1:P1"/>
    <mergeCell ref="R1:Z1"/>
    <mergeCell ref="A75:B75"/>
  </mergeCells>
  <pageMargins left="0.7" right="0.7" top="0.75" bottom="0.75" header="0.3" footer="0.3"/>
  <pageSetup paperSize="9" orientation="portrait" horizontalDpi="300" verticalDpi="300" r:id="rId1"/>
  <headerFooter>
    <oddHeader>&amp;C&amp;"Calibri"&amp;10&amp;KFF0000 OFFICIAL&amp;1#_x000D_</oddHeader>
    <oddFooter>&amp;C_x000D_&amp;1#&amp;"Calibri"&amp;10&amp;KFF0000 OFFICIAL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FAA195-3202-493E-8FE7-5DC74D890235}">
  <sheetPr>
    <tabColor theme="0"/>
  </sheetPr>
  <dimension ref="A1:BU325"/>
  <sheetViews>
    <sheetView zoomScaleNormal="100" zoomScaleSheetLayoutView="110" workbookViewId="0">
      <selection sqref="A1:P1"/>
    </sheetView>
  </sheetViews>
  <sheetFormatPr defaultColWidth="9.26953125" defaultRowHeight="14" outlineLevelCol="1" x14ac:dyDescent="0.3"/>
  <cols>
    <col min="1" max="1" width="6.7265625" style="78" customWidth="1"/>
    <col min="2" max="2" width="25.7265625" style="79" customWidth="1"/>
    <col min="3" max="8" width="7.54296875" style="79" customWidth="1"/>
    <col min="9" max="14" width="7.54296875" style="79" customWidth="1" outlineLevel="1"/>
    <col min="15" max="15" width="7.54296875" style="79" customWidth="1"/>
    <col min="16" max="16" width="7.54296875" style="80" customWidth="1" outlineLevel="1"/>
    <col min="17" max="17" width="3.26953125" style="32" customWidth="1"/>
    <col min="18" max="18" width="6.7265625" style="49" customWidth="1"/>
    <col min="19" max="19" width="25.7265625" style="49" customWidth="1"/>
    <col min="20" max="26" width="7.54296875" style="49" customWidth="1"/>
    <col min="27" max="69" width="9.26953125" style="32"/>
    <col min="70" max="73" width="9.26953125" style="23"/>
    <col min="74" max="16384" width="9.26953125" style="49"/>
  </cols>
  <sheetData>
    <row r="1" spans="1:73" ht="15.75" customHeight="1" x14ac:dyDescent="0.3">
      <c r="A1" s="124" t="s">
        <v>51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4"/>
      <c r="P1" s="124"/>
      <c r="R1" s="124" t="s">
        <v>50</v>
      </c>
      <c r="S1" s="124"/>
      <c r="T1" s="124"/>
      <c r="U1" s="124"/>
      <c r="V1" s="124"/>
      <c r="W1" s="124"/>
      <c r="X1" s="124"/>
      <c r="Y1" s="124"/>
      <c r="Z1" s="124"/>
    </row>
    <row r="2" spans="1:73" s="32" customFormat="1" ht="5.25" customHeight="1" thickBot="1" x14ac:dyDescent="0.35"/>
    <row r="3" spans="1:73" ht="25.5" customHeight="1" thickBot="1" x14ac:dyDescent="0.35">
      <c r="A3" s="50" t="s">
        <v>3</v>
      </c>
      <c r="B3" s="50" t="s">
        <v>4</v>
      </c>
      <c r="C3" s="51" t="s">
        <v>5</v>
      </c>
      <c r="D3" s="51" t="s">
        <v>6</v>
      </c>
      <c r="E3" s="51" t="s">
        <v>7</v>
      </c>
      <c r="F3" s="51" t="s">
        <v>9</v>
      </c>
      <c r="G3" s="51" t="s">
        <v>10</v>
      </c>
      <c r="H3" s="51" t="s">
        <v>8</v>
      </c>
      <c r="I3" s="51" t="s">
        <v>11</v>
      </c>
      <c r="J3" s="51" t="s">
        <v>12</v>
      </c>
      <c r="K3" s="51" t="s">
        <v>13</v>
      </c>
      <c r="L3" s="51" t="s">
        <v>14</v>
      </c>
      <c r="M3" s="51" t="s">
        <v>42</v>
      </c>
      <c r="N3" s="51" t="s">
        <v>48</v>
      </c>
      <c r="O3" s="51" t="s">
        <v>15</v>
      </c>
      <c r="P3" s="51" t="s">
        <v>16</v>
      </c>
      <c r="R3" s="52" t="s">
        <v>3</v>
      </c>
      <c r="S3" s="53" t="s">
        <v>4</v>
      </c>
      <c r="T3" s="54" t="str">
        <f>C3</f>
        <v>2024-25</v>
      </c>
      <c r="U3" s="54" t="str">
        <f t="shared" ref="U3:X3" si="0">D3</f>
        <v>2025-26</v>
      </c>
      <c r="V3" s="54" t="str">
        <f t="shared" si="0"/>
        <v>2026-27</v>
      </c>
      <c r="W3" s="54" t="str">
        <f t="shared" si="0"/>
        <v>2027-28</v>
      </c>
      <c r="X3" s="54" t="str">
        <f t="shared" si="0"/>
        <v>2028-29</v>
      </c>
      <c r="Y3" s="54" t="str">
        <f>H3</f>
        <v>5 Year Total</v>
      </c>
      <c r="Z3" s="55" t="str">
        <f>O3</f>
        <v>Plan. Years</v>
      </c>
      <c r="AA3" s="56"/>
      <c r="AB3" s="31"/>
    </row>
    <row r="4" spans="1:73" s="22" customFormat="1" ht="14.5" thickBot="1" x14ac:dyDescent="0.35">
      <c r="A4" s="57"/>
      <c r="B4" s="58" t="s">
        <v>17</v>
      </c>
      <c r="C4" s="38">
        <f t="shared" ref="C4:H4" si="1">IFERROR(SUM(C5:C21),0)</f>
        <v>0</v>
      </c>
      <c r="D4" s="38">
        <f t="shared" si="1"/>
        <v>0</v>
      </c>
      <c r="E4" s="38">
        <f t="shared" si="1"/>
        <v>0</v>
      </c>
      <c r="F4" s="38">
        <f t="shared" si="1"/>
        <v>0</v>
      </c>
      <c r="G4" s="38">
        <f t="shared" si="1"/>
        <v>0</v>
      </c>
      <c r="H4" s="38">
        <f t="shared" si="1"/>
        <v>0</v>
      </c>
      <c r="I4" s="38">
        <f t="shared" ref="I4:N4" si="2">IFERROR(SUM(I5:I21),0)</f>
        <v>0</v>
      </c>
      <c r="J4" s="38">
        <f t="shared" si="2"/>
        <v>0</v>
      </c>
      <c r="K4" s="38">
        <f t="shared" si="2"/>
        <v>0</v>
      </c>
      <c r="L4" s="38">
        <f t="shared" si="2"/>
        <v>0</v>
      </c>
      <c r="M4" s="38">
        <f t="shared" si="2"/>
        <v>0</v>
      </c>
      <c r="N4" s="38">
        <f t="shared" si="2"/>
        <v>0</v>
      </c>
      <c r="O4" s="38">
        <f>IFERROR(SUM(O5:O21),0)</f>
        <v>0</v>
      </c>
      <c r="P4" s="38">
        <f>IFERROR(SUM(P5:P21),0)</f>
        <v>0</v>
      </c>
      <c r="Q4" s="32"/>
      <c r="R4" s="25" t="str">
        <f>IF(A4="","",A4)</f>
        <v/>
      </c>
      <c r="S4" s="59" t="str">
        <f t="shared" ref="S4:Y37" si="3">B4</f>
        <v>Revenue </v>
      </c>
      <c r="T4" s="15">
        <f t="shared" si="3"/>
        <v>0</v>
      </c>
      <c r="U4" s="15">
        <f t="shared" si="3"/>
        <v>0</v>
      </c>
      <c r="V4" s="15">
        <f t="shared" si="3"/>
        <v>0</v>
      </c>
      <c r="W4" s="15">
        <f t="shared" si="3"/>
        <v>0</v>
      </c>
      <c r="X4" s="15">
        <f t="shared" si="3"/>
        <v>0</v>
      </c>
      <c r="Y4" s="15">
        <f t="shared" si="3"/>
        <v>0</v>
      </c>
      <c r="Z4" s="60">
        <f t="shared" ref="Z4:Z77" si="4">O4</f>
        <v>0</v>
      </c>
      <c r="AA4" s="30"/>
      <c r="AB4" s="31"/>
      <c r="AC4" s="32"/>
      <c r="AD4" s="32"/>
      <c r="AE4" s="32"/>
      <c r="AF4" s="32"/>
      <c r="AG4" s="32"/>
      <c r="AH4" s="32"/>
      <c r="AI4" s="32"/>
      <c r="AJ4" s="32"/>
      <c r="AK4" s="32"/>
      <c r="AL4" s="32"/>
      <c r="AM4" s="32"/>
      <c r="AN4" s="32"/>
      <c r="AO4" s="32"/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  <c r="BM4" s="32"/>
      <c r="BN4" s="32"/>
      <c r="BO4" s="32"/>
      <c r="BP4" s="32"/>
      <c r="BQ4" s="32"/>
      <c r="BR4" s="23"/>
      <c r="BS4" s="23"/>
      <c r="BT4" s="23"/>
      <c r="BU4" s="23"/>
    </row>
    <row r="5" spans="1:73" s="22" customFormat="1" ht="14.5" thickBot="1" x14ac:dyDescent="0.35">
      <c r="A5" s="10"/>
      <c r="B5" s="13" t="s">
        <v>40</v>
      </c>
      <c r="C5" s="11"/>
      <c r="D5" s="11"/>
      <c r="E5" s="11"/>
      <c r="F5" s="11"/>
      <c r="G5" s="11"/>
      <c r="H5" s="38">
        <f>SUM(C5:G5)</f>
        <v>0</v>
      </c>
      <c r="I5" s="11"/>
      <c r="J5" s="11"/>
      <c r="K5" s="11"/>
      <c r="L5" s="11"/>
      <c r="M5" s="11"/>
      <c r="N5" s="11"/>
      <c r="O5" s="39">
        <f>SUM(I5:N5)</f>
        <v>0</v>
      </c>
      <c r="P5" s="39">
        <f t="shared" ref="P5:P55" si="5">SUM(H5,O5)</f>
        <v>0</v>
      </c>
      <c r="Q5" s="32"/>
      <c r="R5" s="25" t="str">
        <f t="shared" ref="R5:R21" si="6">IF(A5="","",A5)</f>
        <v/>
      </c>
      <c r="S5" s="16" t="str">
        <f t="shared" si="3"/>
        <v>Measure Name</v>
      </c>
      <c r="T5" s="17">
        <f t="shared" si="3"/>
        <v>0</v>
      </c>
      <c r="U5" s="17">
        <f t="shared" si="3"/>
        <v>0</v>
      </c>
      <c r="V5" s="17">
        <f t="shared" si="3"/>
        <v>0</v>
      </c>
      <c r="W5" s="17">
        <f t="shared" si="3"/>
        <v>0</v>
      </c>
      <c r="X5" s="17">
        <f t="shared" si="3"/>
        <v>0</v>
      </c>
      <c r="Y5" s="15">
        <f t="shared" si="3"/>
        <v>0</v>
      </c>
      <c r="Z5" s="28">
        <f t="shared" si="4"/>
        <v>0</v>
      </c>
      <c r="AA5" s="30"/>
      <c r="AB5" s="31"/>
      <c r="AC5" s="32"/>
      <c r="AD5" s="32"/>
      <c r="AE5" s="32"/>
      <c r="AF5" s="32"/>
      <c r="AG5" s="32"/>
      <c r="AH5" s="32"/>
      <c r="AI5" s="32"/>
      <c r="AJ5" s="32"/>
      <c r="AK5" s="32"/>
      <c r="AL5" s="32"/>
      <c r="AM5" s="32"/>
      <c r="AN5" s="32"/>
      <c r="AO5" s="32"/>
      <c r="AP5" s="32"/>
      <c r="AQ5" s="32"/>
      <c r="AR5" s="32"/>
      <c r="AS5" s="32"/>
      <c r="AT5" s="32"/>
      <c r="AU5" s="32"/>
      <c r="AV5" s="32"/>
      <c r="AW5" s="32"/>
      <c r="AX5" s="32"/>
      <c r="AY5" s="32"/>
      <c r="AZ5" s="32"/>
      <c r="BA5" s="32"/>
      <c r="BB5" s="32"/>
      <c r="BC5" s="32"/>
      <c r="BD5" s="32"/>
      <c r="BE5" s="32"/>
      <c r="BF5" s="32"/>
      <c r="BG5" s="32"/>
      <c r="BH5" s="32"/>
      <c r="BI5" s="32"/>
      <c r="BJ5" s="32"/>
      <c r="BK5" s="32"/>
      <c r="BL5" s="32"/>
      <c r="BM5" s="32"/>
      <c r="BN5" s="32"/>
      <c r="BO5" s="32"/>
      <c r="BP5" s="32"/>
      <c r="BQ5" s="32"/>
      <c r="BR5" s="23"/>
      <c r="BS5" s="23"/>
      <c r="BT5" s="23"/>
      <c r="BU5" s="23"/>
    </row>
    <row r="6" spans="1:73" s="22" customFormat="1" ht="14.5" thickBot="1" x14ac:dyDescent="0.35">
      <c r="A6" s="10"/>
      <c r="B6" s="13" t="s">
        <v>40</v>
      </c>
      <c r="C6" s="11"/>
      <c r="D6" s="11"/>
      <c r="E6" s="11"/>
      <c r="F6" s="11"/>
      <c r="G6" s="11"/>
      <c r="H6" s="38">
        <f t="shared" ref="H6:H21" si="7">SUM(C6:G6)</f>
        <v>0</v>
      </c>
      <c r="I6" s="11"/>
      <c r="J6" s="11"/>
      <c r="K6" s="11"/>
      <c r="L6" s="11"/>
      <c r="M6" s="11"/>
      <c r="N6" s="11"/>
      <c r="O6" s="39">
        <f t="shared" ref="O6:O66" si="8">SUM(I6:N6)</f>
        <v>0</v>
      </c>
      <c r="P6" s="39">
        <f t="shared" si="5"/>
        <v>0</v>
      </c>
      <c r="Q6" s="32"/>
      <c r="R6" s="25" t="str">
        <f t="shared" si="6"/>
        <v/>
      </c>
      <c r="S6" s="16" t="str">
        <f t="shared" si="3"/>
        <v>Measure Name</v>
      </c>
      <c r="T6" s="17">
        <f t="shared" si="3"/>
        <v>0</v>
      </c>
      <c r="U6" s="17">
        <f t="shared" si="3"/>
        <v>0</v>
      </c>
      <c r="V6" s="17">
        <f t="shared" si="3"/>
        <v>0</v>
      </c>
      <c r="W6" s="17">
        <f t="shared" si="3"/>
        <v>0</v>
      </c>
      <c r="X6" s="17">
        <f t="shared" si="3"/>
        <v>0</v>
      </c>
      <c r="Y6" s="15">
        <f t="shared" si="3"/>
        <v>0</v>
      </c>
      <c r="Z6" s="28">
        <f t="shared" si="4"/>
        <v>0</v>
      </c>
      <c r="AA6" s="30"/>
      <c r="AB6" s="31"/>
      <c r="AC6" s="32"/>
      <c r="AD6" s="32"/>
      <c r="AE6" s="32"/>
      <c r="AF6" s="32"/>
      <c r="AG6" s="32"/>
      <c r="AH6" s="32"/>
      <c r="AI6" s="32"/>
      <c r="AJ6" s="32"/>
      <c r="AK6" s="32"/>
      <c r="AL6" s="32"/>
      <c r="AM6" s="32"/>
      <c r="AN6" s="32"/>
      <c r="AO6" s="32"/>
      <c r="AP6" s="32"/>
      <c r="AQ6" s="32"/>
      <c r="AR6" s="32"/>
      <c r="AS6" s="32"/>
      <c r="AT6" s="32"/>
      <c r="AU6" s="32"/>
      <c r="AV6" s="32"/>
      <c r="AW6" s="32"/>
      <c r="AX6" s="32"/>
      <c r="AY6" s="32"/>
      <c r="AZ6" s="32"/>
      <c r="BA6" s="32"/>
      <c r="BB6" s="32"/>
      <c r="BC6" s="32"/>
      <c r="BD6" s="32"/>
      <c r="BE6" s="32"/>
      <c r="BF6" s="32"/>
      <c r="BG6" s="32"/>
      <c r="BH6" s="32"/>
      <c r="BI6" s="32"/>
      <c r="BJ6" s="32"/>
      <c r="BK6" s="32"/>
      <c r="BL6" s="32"/>
      <c r="BM6" s="32"/>
      <c r="BN6" s="32"/>
      <c r="BO6" s="32"/>
      <c r="BP6" s="32"/>
      <c r="BQ6" s="32"/>
      <c r="BR6" s="23"/>
      <c r="BS6" s="23"/>
      <c r="BT6" s="23"/>
      <c r="BU6" s="23"/>
    </row>
    <row r="7" spans="1:73" s="22" customFormat="1" ht="14.5" thickBot="1" x14ac:dyDescent="0.35">
      <c r="A7" s="10"/>
      <c r="B7" s="13" t="s">
        <v>40</v>
      </c>
      <c r="C7" s="11"/>
      <c r="D7" s="11"/>
      <c r="E7" s="11"/>
      <c r="F7" s="11"/>
      <c r="G7" s="11"/>
      <c r="H7" s="38">
        <f t="shared" si="7"/>
        <v>0</v>
      </c>
      <c r="I7" s="11"/>
      <c r="J7" s="11"/>
      <c r="K7" s="11"/>
      <c r="L7" s="11"/>
      <c r="M7" s="11"/>
      <c r="N7" s="11"/>
      <c r="O7" s="39">
        <f t="shared" si="8"/>
        <v>0</v>
      </c>
      <c r="P7" s="39">
        <f t="shared" si="5"/>
        <v>0</v>
      </c>
      <c r="Q7" s="32"/>
      <c r="R7" s="25" t="str">
        <f t="shared" si="6"/>
        <v/>
      </c>
      <c r="S7" s="16" t="str">
        <f t="shared" si="3"/>
        <v>Measure Name</v>
      </c>
      <c r="T7" s="17">
        <f t="shared" si="3"/>
        <v>0</v>
      </c>
      <c r="U7" s="17">
        <f t="shared" si="3"/>
        <v>0</v>
      </c>
      <c r="V7" s="17">
        <f t="shared" si="3"/>
        <v>0</v>
      </c>
      <c r="W7" s="17">
        <f t="shared" si="3"/>
        <v>0</v>
      </c>
      <c r="X7" s="17">
        <f t="shared" si="3"/>
        <v>0</v>
      </c>
      <c r="Y7" s="15">
        <f t="shared" si="3"/>
        <v>0</v>
      </c>
      <c r="Z7" s="28">
        <f t="shared" si="4"/>
        <v>0</v>
      </c>
      <c r="AA7" s="30"/>
      <c r="AB7" s="31"/>
      <c r="AC7" s="32"/>
      <c r="AD7" s="32"/>
      <c r="AE7" s="32"/>
      <c r="AF7" s="32"/>
      <c r="AG7" s="32"/>
      <c r="AH7" s="32"/>
      <c r="AI7" s="32"/>
      <c r="AJ7" s="32"/>
      <c r="AK7" s="32"/>
      <c r="AL7" s="32"/>
      <c r="AM7" s="32"/>
      <c r="AN7" s="32"/>
      <c r="AO7" s="32"/>
      <c r="AP7" s="32"/>
      <c r="AQ7" s="32"/>
      <c r="AR7" s="32"/>
      <c r="AS7" s="32"/>
      <c r="AT7" s="32"/>
      <c r="AU7" s="32"/>
      <c r="AV7" s="32"/>
      <c r="AW7" s="32"/>
      <c r="AX7" s="32"/>
      <c r="AY7" s="32"/>
      <c r="AZ7" s="32"/>
      <c r="BA7" s="32"/>
      <c r="BB7" s="32"/>
      <c r="BC7" s="32"/>
      <c r="BD7" s="32"/>
      <c r="BE7" s="32"/>
      <c r="BF7" s="32"/>
      <c r="BG7" s="32"/>
      <c r="BH7" s="32"/>
      <c r="BI7" s="32"/>
      <c r="BJ7" s="32"/>
      <c r="BK7" s="32"/>
      <c r="BL7" s="32"/>
      <c r="BM7" s="32"/>
      <c r="BN7" s="32"/>
      <c r="BO7" s="32"/>
      <c r="BP7" s="32"/>
      <c r="BQ7" s="32"/>
      <c r="BR7" s="23"/>
      <c r="BS7" s="23"/>
      <c r="BT7" s="23"/>
      <c r="BU7" s="23"/>
    </row>
    <row r="8" spans="1:73" s="22" customFormat="1" ht="14.5" thickBot="1" x14ac:dyDescent="0.35">
      <c r="A8" s="10"/>
      <c r="B8" s="13" t="s">
        <v>40</v>
      </c>
      <c r="C8" s="11"/>
      <c r="D8" s="11"/>
      <c r="E8" s="11"/>
      <c r="F8" s="11"/>
      <c r="G8" s="11"/>
      <c r="H8" s="38">
        <f t="shared" si="7"/>
        <v>0</v>
      </c>
      <c r="I8" s="11"/>
      <c r="J8" s="11"/>
      <c r="K8" s="11"/>
      <c r="L8" s="11"/>
      <c r="M8" s="11"/>
      <c r="N8" s="11"/>
      <c r="O8" s="39">
        <f t="shared" si="8"/>
        <v>0</v>
      </c>
      <c r="P8" s="39">
        <f t="shared" si="5"/>
        <v>0</v>
      </c>
      <c r="Q8" s="32"/>
      <c r="R8" s="25" t="str">
        <f t="shared" si="6"/>
        <v/>
      </c>
      <c r="S8" s="16" t="str">
        <f t="shared" si="3"/>
        <v>Measure Name</v>
      </c>
      <c r="T8" s="17">
        <f t="shared" si="3"/>
        <v>0</v>
      </c>
      <c r="U8" s="17">
        <f t="shared" si="3"/>
        <v>0</v>
      </c>
      <c r="V8" s="17">
        <f t="shared" si="3"/>
        <v>0</v>
      </c>
      <c r="W8" s="17">
        <f t="shared" si="3"/>
        <v>0</v>
      </c>
      <c r="X8" s="17">
        <f t="shared" si="3"/>
        <v>0</v>
      </c>
      <c r="Y8" s="15">
        <f t="shared" si="3"/>
        <v>0</v>
      </c>
      <c r="Z8" s="28">
        <f t="shared" si="4"/>
        <v>0</v>
      </c>
      <c r="AA8" s="30"/>
      <c r="AB8" s="31"/>
      <c r="AC8" s="32"/>
      <c r="AD8" s="32"/>
      <c r="AE8" s="32"/>
      <c r="AF8" s="32"/>
      <c r="AG8" s="32"/>
      <c r="AH8" s="32"/>
      <c r="AI8" s="32"/>
      <c r="AJ8" s="32"/>
      <c r="AK8" s="32"/>
      <c r="AL8" s="32"/>
      <c r="AM8" s="32"/>
      <c r="AN8" s="32"/>
      <c r="AO8" s="32"/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  <c r="BG8" s="32"/>
      <c r="BH8" s="32"/>
      <c r="BI8" s="32"/>
      <c r="BJ8" s="32"/>
      <c r="BK8" s="32"/>
      <c r="BL8" s="32"/>
      <c r="BM8" s="32"/>
      <c r="BN8" s="32"/>
      <c r="BO8" s="32"/>
      <c r="BP8" s="32"/>
      <c r="BQ8" s="32"/>
      <c r="BR8" s="23"/>
      <c r="BS8" s="23"/>
      <c r="BT8" s="23"/>
      <c r="BU8" s="23"/>
    </row>
    <row r="9" spans="1:73" s="22" customFormat="1" ht="14.5" thickBot="1" x14ac:dyDescent="0.35">
      <c r="A9" s="10"/>
      <c r="B9" s="13" t="s">
        <v>40</v>
      </c>
      <c r="C9" s="11"/>
      <c r="D9" s="11"/>
      <c r="E9" s="11"/>
      <c r="F9" s="11"/>
      <c r="G9" s="11"/>
      <c r="H9" s="38">
        <f>SUM(C9:G9)</f>
        <v>0</v>
      </c>
      <c r="I9" s="11"/>
      <c r="J9" s="11"/>
      <c r="K9" s="11"/>
      <c r="L9" s="11"/>
      <c r="M9" s="11"/>
      <c r="N9" s="11"/>
      <c r="O9" s="39">
        <f t="shared" si="8"/>
        <v>0</v>
      </c>
      <c r="P9" s="39">
        <f t="shared" si="5"/>
        <v>0</v>
      </c>
      <c r="Q9" s="32"/>
      <c r="R9" s="25" t="str">
        <f t="shared" si="6"/>
        <v/>
      </c>
      <c r="S9" s="16" t="str">
        <f t="shared" si="3"/>
        <v>Measure Name</v>
      </c>
      <c r="T9" s="17">
        <f t="shared" si="3"/>
        <v>0</v>
      </c>
      <c r="U9" s="17">
        <f t="shared" si="3"/>
        <v>0</v>
      </c>
      <c r="V9" s="17">
        <f t="shared" si="3"/>
        <v>0</v>
      </c>
      <c r="W9" s="17">
        <f t="shared" si="3"/>
        <v>0</v>
      </c>
      <c r="X9" s="17">
        <f t="shared" si="3"/>
        <v>0</v>
      </c>
      <c r="Y9" s="15">
        <f t="shared" si="3"/>
        <v>0</v>
      </c>
      <c r="Z9" s="28">
        <f t="shared" si="4"/>
        <v>0</v>
      </c>
      <c r="AA9" s="30"/>
      <c r="AB9" s="31"/>
      <c r="AC9" s="32"/>
      <c r="AD9" s="32"/>
      <c r="AE9" s="32"/>
      <c r="AF9" s="32"/>
      <c r="AG9" s="32"/>
      <c r="AH9" s="32"/>
      <c r="AI9" s="32"/>
      <c r="AJ9" s="32"/>
      <c r="AK9" s="32"/>
      <c r="AL9" s="32"/>
      <c r="AM9" s="32"/>
      <c r="AN9" s="32"/>
      <c r="AO9" s="32"/>
      <c r="AP9" s="32"/>
      <c r="AQ9" s="32"/>
      <c r="AR9" s="32"/>
      <c r="AS9" s="32"/>
      <c r="AT9" s="32"/>
      <c r="AU9" s="32"/>
      <c r="AV9" s="32"/>
      <c r="AW9" s="32"/>
      <c r="AX9" s="32"/>
      <c r="AY9" s="32"/>
      <c r="AZ9" s="32"/>
      <c r="BA9" s="32"/>
      <c r="BB9" s="32"/>
      <c r="BC9" s="32"/>
      <c r="BD9" s="32"/>
      <c r="BE9" s="32"/>
      <c r="BF9" s="32"/>
      <c r="BG9" s="32"/>
      <c r="BH9" s="32"/>
      <c r="BI9" s="32"/>
      <c r="BJ9" s="32"/>
      <c r="BK9" s="32"/>
      <c r="BL9" s="32"/>
      <c r="BM9" s="32"/>
      <c r="BN9" s="32"/>
      <c r="BO9" s="32"/>
      <c r="BP9" s="32"/>
      <c r="BQ9" s="32"/>
      <c r="BR9" s="23"/>
      <c r="BS9" s="23"/>
      <c r="BT9" s="23"/>
      <c r="BU9" s="23"/>
    </row>
    <row r="10" spans="1:73" s="22" customFormat="1" ht="14.5" thickBot="1" x14ac:dyDescent="0.35">
      <c r="A10" s="10"/>
      <c r="B10" s="13" t="s">
        <v>40</v>
      </c>
      <c r="C10" s="11"/>
      <c r="D10" s="11"/>
      <c r="E10" s="11"/>
      <c r="F10" s="11"/>
      <c r="G10" s="11"/>
      <c r="H10" s="38">
        <f t="shared" si="7"/>
        <v>0</v>
      </c>
      <c r="I10" s="11"/>
      <c r="J10" s="11"/>
      <c r="K10" s="11"/>
      <c r="L10" s="11"/>
      <c r="M10" s="11"/>
      <c r="N10" s="11"/>
      <c r="O10" s="39">
        <f t="shared" si="8"/>
        <v>0</v>
      </c>
      <c r="P10" s="39">
        <f t="shared" si="5"/>
        <v>0</v>
      </c>
      <c r="Q10" s="32"/>
      <c r="R10" s="25" t="str">
        <f t="shared" si="6"/>
        <v/>
      </c>
      <c r="S10" s="16" t="str">
        <f t="shared" si="3"/>
        <v>Measure Name</v>
      </c>
      <c r="T10" s="17">
        <f t="shared" si="3"/>
        <v>0</v>
      </c>
      <c r="U10" s="17">
        <f t="shared" si="3"/>
        <v>0</v>
      </c>
      <c r="V10" s="17">
        <f t="shared" si="3"/>
        <v>0</v>
      </c>
      <c r="W10" s="17">
        <f t="shared" si="3"/>
        <v>0</v>
      </c>
      <c r="X10" s="17">
        <f t="shared" si="3"/>
        <v>0</v>
      </c>
      <c r="Y10" s="15">
        <f t="shared" si="3"/>
        <v>0</v>
      </c>
      <c r="Z10" s="28">
        <f t="shared" si="4"/>
        <v>0</v>
      </c>
      <c r="AA10" s="30"/>
      <c r="AB10" s="31"/>
      <c r="AC10" s="32"/>
      <c r="AD10" s="32"/>
      <c r="AE10" s="32"/>
      <c r="AF10" s="32"/>
      <c r="AG10" s="32"/>
      <c r="AH10" s="32"/>
      <c r="AI10" s="32"/>
      <c r="AJ10" s="32"/>
      <c r="AK10" s="32"/>
      <c r="AL10" s="32"/>
      <c r="AM10" s="32"/>
      <c r="AN10" s="32"/>
      <c r="AO10" s="32"/>
      <c r="AP10" s="32"/>
      <c r="AQ10" s="32"/>
      <c r="AR10" s="32"/>
      <c r="AS10" s="32"/>
      <c r="AT10" s="32"/>
      <c r="AU10" s="32"/>
      <c r="AV10" s="32"/>
      <c r="AW10" s="32"/>
      <c r="AX10" s="32"/>
      <c r="AY10" s="32"/>
      <c r="AZ10" s="32"/>
      <c r="BA10" s="32"/>
      <c r="BB10" s="32"/>
      <c r="BC10" s="32"/>
      <c r="BD10" s="32"/>
      <c r="BE10" s="32"/>
      <c r="BF10" s="32"/>
      <c r="BG10" s="32"/>
      <c r="BH10" s="32"/>
      <c r="BI10" s="32"/>
      <c r="BJ10" s="32"/>
      <c r="BK10" s="32"/>
      <c r="BL10" s="32"/>
      <c r="BM10" s="32"/>
      <c r="BN10" s="32"/>
      <c r="BO10" s="32"/>
      <c r="BP10" s="32"/>
      <c r="BQ10" s="32"/>
      <c r="BR10" s="23"/>
      <c r="BS10" s="23"/>
      <c r="BT10" s="23"/>
      <c r="BU10" s="23"/>
    </row>
    <row r="11" spans="1:73" s="22" customFormat="1" ht="14.5" thickBot="1" x14ac:dyDescent="0.35">
      <c r="A11" s="10"/>
      <c r="B11" s="13" t="s">
        <v>40</v>
      </c>
      <c r="C11" s="11"/>
      <c r="D11" s="11"/>
      <c r="E11" s="11"/>
      <c r="F11" s="11"/>
      <c r="G11" s="11"/>
      <c r="H11" s="38">
        <f t="shared" si="7"/>
        <v>0</v>
      </c>
      <c r="I11" s="11"/>
      <c r="J11" s="11"/>
      <c r="K11" s="11"/>
      <c r="L11" s="11"/>
      <c r="M11" s="11"/>
      <c r="N11" s="11"/>
      <c r="O11" s="39">
        <f t="shared" si="8"/>
        <v>0</v>
      </c>
      <c r="P11" s="39">
        <f t="shared" si="5"/>
        <v>0</v>
      </c>
      <c r="Q11" s="32"/>
      <c r="R11" s="25" t="str">
        <f t="shared" si="6"/>
        <v/>
      </c>
      <c r="S11" s="16" t="str">
        <f t="shared" si="3"/>
        <v>Measure Name</v>
      </c>
      <c r="T11" s="17">
        <f t="shared" si="3"/>
        <v>0</v>
      </c>
      <c r="U11" s="17">
        <f t="shared" si="3"/>
        <v>0</v>
      </c>
      <c r="V11" s="17">
        <f t="shared" si="3"/>
        <v>0</v>
      </c>
      <c r="W11" s="17">
        <f t="shared" si="3"/>
        <v>0</v>
      </c>
      <c r="X11" s="17">
        <f t="shared" si="3"/>
        <v>0</v>
      </c>
      <c r="Y11" s="15">
        <f t="shared" si="3"/>
        <v>0</v>
      </c>
      <c r="Z11" s="28">
        <f t="shared" si="4"/>
        <v>0</v>
      </c>
      <c r="AA11" s="30"/>
      <c r="AB11" s="31"/>
      <c r="AC11" s="32"/>
      <c r="AD11" s="32"/>
      <c r="AE11" s="32"/>
      <c r="AF11" s="32"/>
      <c r="AG11" s="32"/>
      <c r="AH11" s="32"/>
      <c r="AI11" s="32"/>
      <c r="AJ11" s="32"/>
      <c r="AK11" s="32"/>
      <c r="AL11" s="32"/>
      <c r="AM11" s="32"/>
      <c r="AN11" s="32"/>
      <c r="AO11" s="32"/>
      <c r="AP11" s="32"/>
      <c r="AQ11" s="32"/>
      <c r="AR11" s="32"/>
      <c r="AS11" s="32"/>
      <c r="AT11" s="32"/>
      <c r="AU11" s="32"/>
      <c r="AV11" s="32"/>
      <c r="AW11" s="32"/>
      <c r="AX11" s="32"/>
      <c r="AY11" s="32"/>
      <c r="AZ11" s="32"/>
      <c r="BA11" s="32"/>
      <c r="BB11" s="32"/>
      <c r="BC11" s="32"/>
      <c r="BD11" s="32"/>
      <c r="BE11" s="32"/>
      <c r="BF11" s="32"/>
      <c r="BG11" s="32"/>
      <c r="BH11" s="32"/>
      <c r="BI11" s="32"/>
      <c r="BJ11" s="32"/>
      <c r="BK11" s="32"/>
      <c r="BL11" s="32"/>
      <c r="BM11" s="32"/>
      <c r="BN11" s="32"/>
      <c r="BO11" s="32"/>
      <c r="BP11" s="32"/>
      <c r="BQ11" s="32"/>
      <c r="BR11" s="23"/>
      <c r="BS11" s="23"/>
      <c r="BT11" s="23"/>
      <c r="BU11" s="23"/>
    </row>
    <row r="12" spans="1:73" s="22" customFormat="1" ht="14.5" thickBot="1" x14ac:dyDescent="0.35">
      <c r="A12" s="10"/>
      <c r="B12" s="13" t="s">
        <v>40</v>
      </c>
      <c r="C12" s="11"/>
      <c r="D12" s="11"/>
      <c r="E12" s="11"/>
      <c r="F12" s="11"/>
      <c r="G12" s="11"/>
      <c r="H12" s="38">
        <f t="shared" si="7"/>
        <v>0</v>
      </c>
      <c r="I12" s="11"/>
      <c r="J12" s="11"/>
      <c r="K12" s="11"/>
      <c r="L12" s="11"/>
      <c r="M12" s="11"/>
      <c r="N12" s="11"/>
      <c r="O12" s="39">
        <f t="shared" si="8"/>
        <v>0</v>
      </c>
      <c r="P12" s="39">
        <f t="shared" si="5"/>
        <v>0</v>
      </c>
      <c r="Q12" s="32"/>
      <c r="R12" s="25" t="str">
        <f t="shared" si="6"/>
        <v/>
      </c>
      <c r="S12" s="16" t="str">
        <f t="shared" si="3"/>
        <v>Measure Name</v>
      </c>
      <c r="T12" s="17">
        <f t="shared" si="3"/>
        <v>0</v>
      </c>
      <c r="U12" s="17">
        <f t="shared" si="3"/>
        <v>0</v>
      </c>
      <c r="V12" s="17">
        <f t="shared" si="3"/>
        <v>0</v>
      </c>
      <c r="W12" s="17">
        <f t="shared" si="3"/>
        <v>0</v>
      </c>
      <c r="X12" s="17">
        <f t="shared" si="3"/>
        <v>0</v>
      </c>
      <c r="Y12" s="15">
        <f t="shared" si="3"/>
        <v>0</v>
      </c>
      <c r="Z12" s="28">
        <f t="shared" si="4"/>
        <v>0</v>
      </c>
      <c r="AA12" s="30"/>
      <c r="AB12" s="31"/>
      <c r="AC12" s="32"/>
      <c r="AD12" s="32"/>
      <c r="AE12" s="32"/>
      <c r="AF12" s="32"/>
      <c r="AG12" s="32"/>
      <c r="AH12" s="32"/>
      <c r="AI12" s="32"/>
      <c r="AJ12" s="32"/>
      <c r="AK12" s="32"/>
      <c r="AL12" s="32"/>
      <c r="AM12" s="32"/>
      <c r="AN12" s="32"/>
      <c r="AO12" s="32"/>
      <c r="AP12" s="32"/>
      <c r="AQ12" s="32"/>
      <c r="AR12" s="32"/>
      <c r="AS12" s="32"/>
      <c r="AT12" s="32"/>
      <c r="AU12" s="32"/>
      <c r="AV12" s="32"/>
      <c r="AW12" s="32"/>
      <c r="AX12" s="32"/>
      <c r="AY12" s="32"/>
      <c r="AZ12" s="32"/>
      <c r="BA12" s="32"/>
      <c r="BB12" s="32"/>
      <c r="BC12" s="32"/>
      <c r="BD12" s="32"/>
      <c r="BE12" s="32"/>
      <c r="BF12" s="32"/>
      <c r="BG12" s="32"/>
      <c r="BH12" s="32"/>
      <c r="BI12" s="32"/>
      <c r="BJ12" s="32"/>
      <c r="BK12" s="32"/>
      <c r="BL12" s="32"/>
      <c r="BM12" s="32"/>
      <c r="BN12" s="32"/>
      <c r="BO12" s="32"/>
      <c r="BP12" s="32"/>
      <c r="BQ12" s="32"/>
      <c r="BR12" s="23"/>
      <c r="BS12" s="23"/>
      <c r="BT12" s="23"/>
      <c r="BU12" s="23"/>
    </row>
    <row r="13" spans="1:73" s="22" customFormat="1" ht="14.5" thickBot="1" x14ac:dyDescent="0.35">
      <c r="A13" s="10"/>
      <c r="B13" s="13" t="s">
        <v>40</v>
      </c>
      <c r="C13" s="11"/>
      <c r="D13" s="11"/>
      <c r="E13" s="11"/>
      <c r="F13" s="11"/>
      <c r="G13" s="11"/>
      <c r="H13" s="38">
        <f t="shared" si="7"/>
        <v>0</v>
      </c>
      <c r="I13" s="11"/>
      <c r="J13" s="11"/>
      <c r="K13" s="11"/>
      <c r="L13" s="11"/>
      <c r="M13" s="11"/>
      <c r="N13" s="11"/>
      <c r="O13" s="39">
        <f t="shared" si="8"/>
        <v>0</v>
      </c>
      <c r="P13" s="39">
        <f t="shared" si="5"/>
        <v>0</v>
      </c>
      <c r="Q13" s="32"/>
      <c r="R13" s="25" t="str">
        <f t="shared" si="6"/>
        <v/>
      </c>
      <c r="S13" s="16" t="str">
        <f t="shared" si="3"/>
        <v>Measure Name</v>
      </c>
      <c r="T13" s="17">
        <f t="shared" si="3"/>
        <v>0</v>
      </c>
      <c r="U13" s="17">
        <f t="shared" si="3"/>
        <v>0</v>
      </c>
      <c r="V13" s="17">
        <f t="shared" si="3"/>
        <v>0</v>
      </c>
      <c r="W13" s="17">
        <f t="shared" si="3"/>
        <v>0</v>
      </c>
      <c r="X13" s="17">
        <f t="shared" si="3"/>
        <v>0</v>
      </c>
      <c r="Y13" s="15">
        <f t="shared" si="3"/>
        <v>0</v>
      </c>
      <c r="Z13" s="28">
        <f t="shared" si="4"/>
        <v>0</v>
      </c>
      <c r="AA13" s="30"/>
      <c r="AB13" s="31"/>
      <c r="AC13" s="32"/>
      <c r="AD13" s="32"/>
      <c r="AE13" s="32"/>
      <c r="AF13" s="32"/>
      <c r="AG13" s="32"/>
      <c r="AH13" s="32"/>
      <c r="AI13" s="32"/>
      <c r="AJ13" s="32"/>
      <c r="AK13" s="32"/>
      <c r="AL13" s="32"/>
      <c r="AM13" s="32"/>
      <c r="AN13" s="32"/>
      <c r="AO13" s="32"/>
      <c r="AP13" s="32"/>
      <c r="AQ13" s="32"/>
      <c r="AR13" s="32"/>
      <c r="AS13" s="32"/>
      <c r="AT13" s="32"/>
      <c r="AU13" s="32"/>
      <c r="AV13" s="32"/>
      <c r="AW13" s="32"/>
      <c r="AX13" s="32"/>
      <c r="AY13" s="32"/>
      <c r="AZ13" s="32"/>
      <c r="BA13" s="32"/>
      <c r="BB13" s="32"/>
      <c r="BC13" s="32"/>
      <c r="BD13" s="32"/>
      <c r="BE13" s="32"/>
      <c r="BF13" s="32"/>
      <c r="BG13" s="32"/>
      <c r="BH13" s="32"/>
      <c r="BI13" s="32"/>
      <c r="BJ13" s="32"/>
      <c r="BK13" s="32"/>
      <c r="BL13" s="32"/>
      <c r="BM13" s="32"/>
      <c r="BN13" s="32"/>
      <c r="BO13" s="32"/>
      <c r="BP13" s="32"/>
      <c r="BQ13" s="32"/>
      <c r="BR13" s="23"/>
      <c r="BS13" s="23"/>
      <c r="BT13" s="23"/>
      <c r="BU13" s="23"/>
    </row>
    <row r="14" spans="1:73" s="22" customFormat="1" ht="14.5" thickBot="1" x14ac:dyDescent="0.35">
      <c r="A14" s="10"/>
      <c r="B14" s="13" t="s">
        <v>40</v>
      </c>
      <c r="C14" s="11"/>
      <c r="D14" s="11"/>
      <c r="E14" s="11"/>
      <c r="F14" s="11"/>
      <c r="G14" s="11"/>
      <c r="H14" s="38">
        <f t="shared" si="7"/>
        <v>0</v>
      </c>
      <c r="I14" s="11"/>
      <c r="J14" s="11"/>
      <c r="K14" s="11"/>
      <c r="L14" s="11"/>
      <c r="M14" s="11"/>
      <c r="N14" s="11"/>
      <c r="O14" s="39">
        <f t="shared" si="8"/>
        <v>0</v>
      </c>
      <c r="P14" s="39">
        <f t="shared" si="5"/>
        <v>0</v>
      </c>
      <c r="Q14" s="32"/>
      <c r="R14" s="25" t="str">
        <f t="shared" si="6"/>
        <v/>
      </c>
      <c r="S14" s="16" t="str">
        <f t="shared" si="3"/>
        <v>Measure Name</v>
      </c>
      <c r="T14" s="17">
        <f t="shared" si="3"/>
        <v>0</v>
      </c>
      <c r="U14" s="17">
        <f t="shared" si="3"/>
        <v>0</v>
      </c>
      <c r="V14" s="17">
        <f t="shared" si="3"/>
        <v>0</v>
      </c>
      <c r="W14" s="17">
        <f t="shared" si="3"/>
        <v>0</v>
      </c>
      <c r="X14" s="17">
        <f t="shared" si="3"/>
        <v>0</v>
      </c>
      <c r="Y14" s="15">
        <f t="shared" si="3"/>
        <v>0</v>
      </c>
      <c r="Z14" s="28">
        <f t="shared" si="4"/>
        <v>0</v>
      </c>
      <c r="AA14" s="30"/>
      <c r="AB14" s="31"/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2"/>
      <c r="AN14" s="32"/>
      <c r="AO14" s="32"/>
      <c r="AP14" s="32"/>
      <c r="AQ14" s="32"/>
      <c r="AR14" s="32"/>
      <c r="AS14" s="32"/>
      <c r="AT14" s="32"/>
      <c r="AU14" s="32"/>
      <c r="AV14" s="32"/>
      <c r="AW14" s="32"/>
      <c r="AX14" s="32"/>
      <c r="AY14" s="32"/>
      <c r="AZ14" s="32"/>
      <c r="BA14" s="32"/>
      <c r="BB14" s="32"/>
      <c r="BC14" s="32"/>
      <c r="BD14" s="32"/>
      <c r="BE14" s="32"/>
      <c r="BF14" s="32"/>
      <c r="BG14" s="32"/>
      <c r="BH14" s="32"/>
      <c r="BI14" s="32"/>
      <c r="BJ14" s="32"/>
      <c r="BK14" s="32"/>
      <c r="BL14" s="32"/>
      <c r="BM14" s="32"/>
      <c r="BN14" s="32"/>
      <c r="BO14" s="32"/>
      <c r="BP14" s="32"/>
      <c r="BQ14" s="32"/>
      <c r="BR14" s="23"/>
      <c r="BS14" s="23"/>
      <c r="BT14" s="23"/>
      <c r="BU14" s="23"/>
    </row>
    <row r="15" spans="1:73" s="22" customFormat="1" ht="14.5" thickBot="1" x14ac:dyDescent="0.35">
      <c r="A15" s="10"/>
      <c r="B15" s="13" t="s">
        <v>40</v>
      </c>
      <c r="C15" s="11"/>
      <c r="D15" s="11"/>
      <c r="E15" s="11"/>
      <c r="F15" s="11"/>
      <c r="G15" s="11"/>
      <c r="H15" s="38">
        <f t="shared" si="7"/>
        <v>0</v>
      </c>
      <c r="I15" s="11"/>
      <c r="J15" s="11"/>
      <c r="K15" s="11"/>
      <c r="L15" s="11"/>
      <c r="M15" s="11"/>
      <c r="N15" s="11"/>
      <c r="O15" s="39">
        <f t="shared" si="8"/>
        <v>0</v>
      </c>
      <c r="P15" s="39">
        <f t="shared" si="5"/>
        <v>0</v>
      </c>
      <c r="Q15" s="32"/>
      <c r="R15" s="25" t="str">
        <f t="shared" si="6"/>
        <v/>
      </c>
      <c r="S15" s="16" t="str">
        <f t="shared" si="3"/>
        <v>Measure Name</v>
      </c>
      <c r="T15" s="17">
        <f t="shared" si="3"/>
        <v>0</v>
      </c>
      <c r="U15" s="17">
        <f t="shared" si="3"/>
        <v>0</v>
      </c>
      <c r="V15" s="17">
        <f t="shared" si="3"/>
        <v>0</v>
      </c>
      <c r="W15" s="17">
        <f t="shared" si="3"/>
        <v>0</v>
      </c>
      <c r="X15" s="17">
        <f t="shared" si="3"/>
        <v>0</v>
      </c>
      <c r="Y15" s="15">
        <f t="shared" si="3"/>
        <v>0</v>
      </c>
      <c r="Z15" s="28">
        <f t="shared" si="4"/>
        <v>0</v>
      </c>
      <c r="AA15" s="30"/>
      <c r="AB15" s="31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2"/>
      <c r="AO15" s="32"/>
      <c r="AP15" s="32"/>
      <c r="AQ15" s="32"/>
      <c r="AR15" s="32"/>
      <c r="AS15" s="32"/>
      <c r="AT15" s="32"/>
      <c r="AU15" s="32"/>
      <c r="AV15" s="32"/>
      <c r="AW15" s="32"/>
      <c r="AX15" s="32"/>
      <c r="AY15" s="32"/>
      <c r="AZ15" s="32"/>
      <c r="BA15" s="32"/>
      <c r="BB15" s="32"/>
      <c r="BC15" s="32"/>
      <c r="BD15" s="32"/>
      <c r="BE15" s="32"/>
      <c r="BF15" s="32"/>
      <c r="BG15" s="32"/>
      <c r="BH15" s="32"/>
      <c r="BI15" s="32"/>
      <c r="BJ15" s="32"/>
      <c r="BK15" s="32"/>
      <c r="BL15" s="32"/>
      <c r="BM15" s="32"/>
      <c r="BN15" s="32"/>
      <c r="BO15" s="32"/>
      <c r="BP15" s="32"/>
      <c r="BQ15" s="32"/>
      <c r="BR15" s="23"/>
      <c r="BS15" s="23"/>
      <c r="BT15" s="23"/>
      <c r="BU15" s="23"/>
    </row>
    <row r="16" spans="1:73" s="22" customFormat="1" ht="14.5" thickBot="1" x14ac:dyDescent="0.35">
      <c r="A16" s="10"/>
      <c r="B16" s="13" t="s">
        <v>40</v>
      </c>
      <c r="C16" s="11"/>
      <c r="D16" s="11"/>
      <c r="E16" s="11"/>
      <c r="F16" s="11"/>
      <c r="G16" s="11"/>
      <c r="H16" s="38">
        <f t="shared" si="7"/>
        <v>0</v>
      </c>
      <c r="I16" s="11"/>
      <c r="J16" s="11"/>
      <c r="K16" s="11"/>
      <c r="L16" s="11"/>
      <c r="M16" s="11"/>
      <c r="N16" s="11"/>
      <c r="O16" s="39">
        <f t="shared" si="8"/>
        <v>0</v>
      </c>
      <c r="P16" s="39">
        <f t="shared" si="5"/>
        <v>0</v>
      </c>
      <c r="Q16" s="32"/>
      <c r="R16" s="25" t="str">
        <f t="shared" si="6"/>
        <v/>
      </c>
      <c r="S16" s="16" t="str">
        <f t="shared" si="3"/>
        <v>Measure Name</v>
      </c>
      <c r="T16" s="17">
        <f t="shared" si="3"/>
        <v>0</v>
      </c>
      <c r="U16" s="17">
        <f t="shared" si="3"/>
        <v>0</v>
      </c>
      <c r="V16" s="17">
        <f t="shared" si="3"/>
        <v>0</v>
      </c>
      <c r="W16" s="17">
        <f t="shared" si="3"/>
        <v>0</v>
      </c>
      <c r="X16" s="17">
        <f t="shared" si="3"/>
        <v>0</v>
      </c>
      <c r="Y16" s="15">
        <f t="shared" si="3"/>
        <v>0</v>
      </c>
      <c r="Z16" s="28">
        <f t="shared" si="4"/>
        <v>0</v>
      </c>
      <c r="AA16" s="30"/>
      <c r="AB16" s="31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2"/>
      <c r="AO16" s="32"/>
      <c r="AP16" s="32"/>
      <c r="AQ16" s="32"/>
      <c r="AR16" s="32"/>
      <c r="AS16" s="32"/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  <c r="BF16" s="32"/>
      <c r="BG16" s="32"/>
      <c r="BH16" s="32"/>
      <c r="BI16" s="32"/>
      <c r="BJ16" s="32"/>
      <c r="BK16" s="32"/>
      <c r="BL16" s="32"/>
      <c r="BM16" s="32"/>
      <c r="BN16" s="32"/>
      <c r="BO16" s="32"/>
      <c r="BP16" s="32"/>
      <c r="BQ16" s="32"/>
      <c r="BR16" s="23"/>
      <c r="BS16" s="23"/>
      <c r="BT16" s="23"/>
      <c r="BU16" s="23"/>
    </row>
    <row r="17" spans="1:73" s="22" customFormat="1" ht="14.5" thickBot="1" x14ac:dyDescent="0.35">
      <c r="A17" s="10"/>
      <c r="B17" s="13" t="s">
        <v>40</v>
      </c>
      <c r="C17" s="11"/>
      <c r="D17" s="11"/>
      <c r="E17" s="11"/>
      <c r="F17" s="11"/>
      <c r="G17" s="11"/>
      <c r="H17" s="38">
        <f t="shared" si="7"/>
        <v>0</v>
      </c>
      <c r="I17" s="11"/>
      <c r="J17" s="11"/>
      <c r="K17" s="11"/>
      <c r="L17" s="11"/>
      <c r="M17" s="11"/>
      <c r="N17" s="11"/>
      <c r="O17" s="39">
        <f t="shared" si="8"/>
        <v>0</v>
      </c>
      <c r="P17" s="39">
        <f t="shared" si="5"/>
        <v>0</v>
      </c>
      <c r="Q17" s="32"/>
      <c r="R17" s="25" t="str">
        <f t="shared" si="6"/>
        <v/>
      </c>
      <c r="S17" s="16" t="str">
        <f t="shared" si="3"/>
        <v>Measure Name</v>
      </c>
      <c r="T17" s="17">
        <f t="shared" si="3"/>
        <v>0</v>
      </c>
      <c r="U17" s="17">
        <f t="shared" si="3"/>
        <v>0</v>
      </c>
      <c r="V17" s="17">
        <f t="shared" si="3"/>
        <v>0</v>
      </c>
      <c r="W17" s="17">
        <f t="shared" si="3"/>
        <v>0</v>
      </c>
      <c r="X17" s="17">
        <f t="shared" si="3"/>
        <v>0</v>
      </c>
      <c r="Y17" s="15">
        <f t="shared" si="3"/>
        <v>0</v>
      </c>
      <c r="Z17" s="28">
        <f t="shared" si="4"/>
        <v>0</v>
      </c>
      <c r="AA17" s="30"/>
      <c r="AB17" s="31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2"/>
      <c r="AN17" s="32"/>
      <c r="AO17" s="32"/>
      <c r="AP17" s="32"/>
      <c r="AQ17" s="32"/>
      <c r="AR17" s="32"/>
      <c r="AS17" s="32"/>
      <c r="AT17" s="32"/>
      <c r="AU17" s="32"/>
      <c r="AV17" s="32"/>
      <c r="AW17" s="32"/>
      <c r="AX17" s="32"/>
      <c r="AY17" s="32"/>
      <c r="AZ17" s="32"/>
      <c r="BA17" s="32"/>
      <c r="BB17" s="32"/>
      <c r="BC17" s="32"/>
      <c r="BD17" s="32"/>
      <c r="BE17" s="32"/>
      <c r="BF17" s="32"/>
      <c r="BG17" s="32"/>
      <c r="BH17" s="32"/>
      <c r="BI17" s="32"/>
      <c r="BJ17" s="32"/>
      <c r="BK17" s="32"/>
      <c r="BL17" s="32"/>
      <c r="BM17" s="32"/>
      <c r="BN17" s="32"/>
      <c r="BO17" s="32"/>
      <c r="BP17" s="32"/>
      <c r="BQ17" s="32"/>
      <c r="BR17" s="23"/>
      <c r="BS17" s="23"/>
      <c r="BT17" s="23"/>
      <c r="BU17" s="23"/>
    </row>
    <row r="18" spans="1:73" s="22" customFormat="1" ht="14.5" thickBot="1" x14ac:dyDescent="0.35">
      <c r="A18" s="10"/>
      <c r="B18" s="13" t="s">
        <v>40</v>
      </c>
      <c r="C18" s="11"/>
      <c r="D18" s="11"/>
      <c r="E18" s="11"/>
      <c r="F18" s="11"/>
      <c r="G18" s="11"/>
      <c r="H18" s="38">
        <f t="shared" si="7"/>
        <v>0</v>
      </c>
      <c r="I18" s="11"/>
      <c r="J18" s="11"/>
      <c r="K18" s="11"/>
      <c r="L18" s="11"/>
      <c r="M18" s="11"/>
      <c r="N18" s="11"/>
      <c r="O18" s="39">
        <f t="shared" si="8"/>
        <v>0</v>
      </c>
      <c r="P18" s="39">
        <f t="shared" si="5"/>
        <v>0</v>
      </c>
      <c r="Q18" s="32"/>
      <c r="R18" s="25" t="str">
        <f t="shared" si="6"/>
        <v/>
      </c>
      <c r="S18" s="16" t="str">
        <f t="shared" si="3"/>
        <v>Measure Name</v>
      </c>
      <c r="T18" s="17">
        <f t="shared" si="3"/>
        <v>0</v>
      </c>
      <c r="U18" s="17">
        <f t="shared" si="3"/>
        <v>0</v>
      </c>
      <c r="V18" s="17">
        <f t="shared" si="3"/>
        <v>0</v>
      </c>
      <c r="W18" s="17">
        <f t="shared" si="3"/>
        <v>0</v>
      </c>
      <c r="X18" s="17">
        <f t="shared" si="3"/>
        <v>0</v>
      </c>
      <c r="Y18" s="15">
        <f t="shared" si="3"/>
        <v>0</v>
      </c>
      <c r="Z18" s="28">
        <f t="shared" si="4"/>
        <v>0</v>
      </c>
      <c r="AA18" s="30"/>
      <c r="AB18" s="31"/>
      <c r="AC18" s="32"/>
      <c r="AD18" s="32"/>
      <c r="AE18" s="32"/>
      <c r="AF18" s="32"/>
      <c r="AG18" s="32"/>
      <c r="AH18" s="32"/>
      <c r="AI18" s="32"/>
      <c r="AJ18" s="32"/>
      <c r="AK18" s="32"/>
      <c r="AL18" s="32"/>
      <c r="AM18" s="32"/>
      <c r="AN18" s="32"/>
      <c r="AO18" s="32"/>
      <c r="AP18" s="32"/>
      <c r="AQ18" s="32"/>
      <c r="AR18" s="32"/>
      <c r="AS18" s="32"/>
      <c r="AT18" s="32"/>
      <c r="AU18" s="32"/>
      <c r="AV18" s="32"/>
      <c r="AW18" s="32"/>
      <c r="AX18" s="32"/>
      <c r="AY18" s="32"/>
      <c r="AZ18" s="32"/>
      <c r="BA18" s="32"/>
      <c r="BB18" s="32"/>
      <c r="BC18" s="32"/>
      <c r="BD18" s="32"/>
      <c r="BE18" s="32"/>
      <c r="BF18" s="32"/>
      <c r="BG18" s="32"/>
      <c r="BH18" s="32"/>
      <c r="BI18" s="32"/>
      <c r="BJ18" s="32"/>
      <c r="BK18" s="32"/>
      <c r="BL18" s="32"/>
      <c r="BM18" s="32"/>
      <c r="BN18" s="32"/>
      <c r="BO18" s="32"/>
      <c r="BP18" s="32"/>
      <c r="BQ18" s="32"/>
      <c r="BR18" s="23"/>
      <c r="BS18" s="23"/>
      <c r="BT18" s="23"/>
      <c r="BU18" s="23"/>
    </row>
    <row r="19" spans="1:73" s="22" customFormat="1" ht="14.5" thickBot="1" x14ac:dyDescent="0.35">
      <c r="A19" s="10"/>
      <c r="B19" s="13" t="s">
        <v>40</v>
      </c>
      <c r="C19" s="11"/>
      <c r="D19" s="11"/>
      <c r="E19" s="11"/>
      <c r="F19" s="11"/>
      <c r="G19" s="11"/>
      <c r="H19" s="38">
        <f>SUM(C19:G19)</f>
        <v>0</v>
      </c>
      <c r="I19" s="11"/>
      <c r="J19" s="11"/>
      <c r="K19" s="11"/>
      <c r="L19" s="11"/>
      <c r="M19" s="11"/>
      <c r="N19" s="11"/>
      <c r="O19" s="39">
        <f>SUM(I19:N19)</f>
        <v>0</v>
      </c>
      <c r="P19" s="39">
        <f t="shared" si="5"/>
        <v>0</v>
      </c>
      <c r="Q19" s="32"/>
      <c r="R19" s="25" t="str">
        <f t="shared" si="6"/>
        <v/>
      </c>
      <c r="S19" s="16" t="str">
        <f t="shared" si="3"/>
        <v>Measure Name</v>
      </c>
      <c r="T19" s="17">
        <f t="shared" si="3"/>
        <v>0</v>
      </c>
      <c r="U19" s="17">
        <f t="shared" si="3"/>
        <v>0</v>
      </c>
      <c r="V19" s="17">
        <f t="shared" si="3"/>
        <v>0</v>
      </c>
      <c r="W19" s="17">
        <f t="shared" si="3"/>
        <v>0</v>
      </c>
      <c r="X19" s="17">
        <f t="shared" si="3"/>
        <v>0</v>
      </c>
      <c r="Y19" s="15">
        <f t="shared" si="3"/>
        <v>0</v>
      </c>
      <c r="Z19" s="28">
        <f t="shared" si="4"/>
        <v>0</v>
      </c>
      <c r="AA19" s="30"/>
      <c r="AB19" s="31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  <c r="AN19" s="32"/>
      <c r="AO19" s="32"/>
      <c r="AP19" s="32"/>
      <c r="AQ19" s="32"/>
      <c r="AR19" s="32"/>
      <c r="AS19" s="32"/>
      <c r="AT19" s="32"/>
      <c r="AU19" s="32"/>
      <c r="AV19" s="32"/>
      <c r="AW19" s="32"/>
      <c r="AX19" s="32"/>
      <c r="AY19" s="32"/>
      <c r="AZ19" s="32"/>
      <c r="BA19" s="32"/>
      <c r="BB19" s="32"/>
      <c r="BC19" s="32"/>
      <c r="BD19" s="32"/>
      <c r="BE19" s="32"/>
      <c r="BF19" s="32"/>
      <c r="BG19" s="32"/>
      <c r="BH19" s="32"/>
      <c r="BI19" s="32"/>
      <c r="BJ19" s="32"/>
      <c r="BK19" s="32"/>
      <c r="BL19" s="32"/>
      <c r="BM19" s="32"/>
      <c r="BN19" s="32"/>
      <c r="BO19" s="32"/>
      <c r="BP19" s="32"/>
      <c r="BQ19" s="32"/>
      <c r="BR19" s="23"/>
      <c r="BS19" s="23"/>
      <c r="BT19" s="23"/>
      <c r="BU19" s="23"/>
    </row>
    <row r="20" spans="1:73" s="22" customFormat="1" ht="14.5" thickBot="1" x14ac:dyDescent="0.35">
      <c r="A20" s="10"/>
      <c r="B20" s="13" t="s">
        <v>40</v>
      </c>
      <c r="C20" s="11"/>
      <c r="D20" s="11"/>
      <c r="E20" s="11"/>
      <c r="F20" s="11"/>
      <c r="G20" s="11"/>
      <c r="H20" s="38">
        <f t="shared" si="7"/>
        <v>0</v>
      </c>
      <c r="I20" s="11"/>
      <c r="J20" s="11"/>
      <c r="K20" s="11"/>
      <c r="L20" s="11"/>
      <c r="M20" s="11"/>
      <c r="N20" s="11"/>
      <c r="O20" s="39">
        <f t="shared" si="8"/>
        <v>0</v>
      </c>
      <c r="P20" s="39">
        <f t="shared" si="5"/>
        <v>0</v>
      </c>
      <c r="Q20" s="32"/>
      <c r="R20" s="25" t="str">
        <f t="shared" si="6"/>
        <v/>
      </c>
      <c r="S20" s="16" t="str">
        <f t="shared" si="3"/>
        <v>Measure Name</v>
      </c>
      <c r="T20" s="17">
        <f t="shared" si="3"/>
        <v>0</v>
      </c>
      <c r="U20" s="17">
        <f t="shared" si="3"/>
        <v>0</v>
      </c>
      <c r="V20" s="17">
        <f t="shared" si="3"/>
        <v>0</v>
      </c>
      <c r="W20" s="17">
        <f t="shared" si="3"/>
        <v>0</v>
      </c>
      <c r="X20" s="17">
        <f t="shared" si="3"/>
        <v>0</v>
      </c>
      <c r="Y20" s="15">
        <f t="shared" si="3"/>
        <v>0</v>
      </c>
      <c r="Z20" s="28">
        <f t="shared" si="4"/>
        <v>0</v>
      </c>
      <c r="AA20" s="30"/>
      <c r="AB20" s="31"/>
      <c r="AC20" s="32"/>
      <c r="AD20" s="32"/>
      <c r="AE20" s="32"/>
      <c r="AF20" s="32"/>
      <c r="AG20" s="32"/>
      <c r="AH20" s="32"/>
      <c r="AI20" s="32"/>
      <c r="AJ20" s="32"/>
      <c r="AK20" s="32"/>
      <c r="AL20" s="32"/>
      <c r="AM20" s="32"/>
      <c r="AN20" s="32"/>
      <c r="AO20" s="32"/>
      <c r="AP20" s="32"/>
      <c r="AQ20" s="32"/>
      <c r="AR20" s="32"/>
      <c r="AS20" s="32"/>
      <c r="AT20" s="32"/>
      <c r="AU20" s="32"/>
      <c r="AV20" s="32"/>
      <c r="AW20" s="32"/>
      <c r="AX20" s="32"/>
      <c r="AY20" s="32"/>
      <c r="AZ20" s="32"/>
      <c r="BA20" s="32"/>
      <c r="BB20" s="32"/>
      <c r="BC20" s="32"/>
      <c r="BD20" s="32"/>
      <c r="BE20" s="32"/>
      <c r="BF20" s="32"/>
      <c r="BG20" s="32"/>
      <c r="BH20" s="32"/>
      <c r="BI20" s="32"/>
      <c r="BJ20" s="32"/>
      <c r="BK20" s="32"/>
      <c r="BL20" s="32"/>
      <c r="BM20" s="32"/>
      <c r="BN20" s="32"/>
      <c r="BO20" s="32"/>
      <c r="BP20" s="32"/>
      <c r="BQ20" s="32"/>
      <c r="BR20" s="23"/>
      <c r="BS20" s="23"/>
      <c r="BT20" s="23"/>
      <c r="BU20" s="23"/>
    </row>
    <row r="21" spans="1:73" s="22" customFormat="1" ht="14.5" thickBot="1" x14ac:dyDescent="0.35">
      <c r="A21" s="10"/>
      <c r="B21" s="13" t="s">
        <v>40</v>
      </c>
      <c r="C21" s="11"/>
      <c r="D21" s="11"/>
      <c r="E21" s="11"/>
      <c r="F21" s="11"/>
      <c r="G21" s="11"/>
      <c r="H21" s="38">
        <f t="shared" si="7"/>
        <v>0</v>
      </c>
      <c r="I21" s="11"/>
      <c r="J21" s="11"/>
      <c r="K21" s="11"/>
      <c r="L21" s="11"/>
      <c r="M21" s="11"/>
      <c r="N21" s="11"/>
      <c r="O21" s="39">
        <f t="shared" si="8"/>
        <v>0</v>
      </c>
      <c r="P21" s="39">
        <f t="shared" si="5"/>
        <v>0</v>
      </c>
      <c r="Q21" s="32"/>
      <c r="R21" s="25" t="str">
        <f t="shared" si="6"/>
        <v/>
      </c>
      <c r="S21" s="16" t="str">
        <f t="shared" si="3"/>
        <v>Measure Name</v>
      </c>
      <c r="T21" s="17">
        <f t="shared" si="3"/>
        <v>0</v>
      </c>
      <c r="U21" s="17">
        <f t="shared" si="3"/>
        <v>0</v>
      </c>
      <c r="V21" s="17">
        <f t="shared" si="3"/>
        <v>0</v>
      </c>
      <c r="W21" s="17">
        <f t="shared" si="3"/>
        <v>0</v>
      </c>
      <c r="X21" s="17">
        <f t="shared" si="3"/>
        <v>0</v>
      </c>
      <c r="Y21" s="15">
        <f t="shared" si="3"/>
        <v>0</v>
      </c>
      <c r="Z21" s="28">
        <f t="shared" si="4"/>
        <v>0</v>
      </c>
      <c r="AA21" s="30"/>
      <c r="AB21" s="31"/>
      <c r="AC21" s="32"/>
      <c r="AD21" s="32"/>
      <c r="AE21" s="32"/>
      <c r="AF21" s="32"/>
      <c r="AG21" s="32"/>
      <c r="AH21" s="32"/>
      <c r="AI21" s="32"/>
      <c r="AJ21" s="32"/>
      <c r="AK21" s="32"/>
      <c r="AL21" s="32"/>
      <c r="AM21" s="32"/>
      <c r="AN21" s="32"/>
      <c r="AO21" s="32"/>
      <c r="AP21" s="32"/>
      <c r="AQ21" s="32"/>
      <c r="AR21" s="32"/>
      <c r="AS21" s="32"/>
      <c r="AT21" s="32"/>
      <c r="AU21" s="32"/>
      <c r="AV21" s="32"/>
      <c r="AW21" s="32"/>
      <c r="AX21" s="32"/>
      <c r="AY21" s="32"/>
      <c r="AZ21" s="32"/>
      <c r="BA21" s="32"/>
      <c r="BB21" s="32"/>
      <c r="BC21" s="32"/>
      <c r="BD21" s="32"/>
      <c r="BE21" s="32"/>
      <c r="BF21" s="32"/>
      <c r="BG21" s="32"/>
      <c r="BH21" s="32"/>
      <c r="BI21" s="32"/>
      <c r="BJ21" s="32"/>
      <c r="BK21" s="32"/>
      <c r="BL21" s="32"/>
      <c r="BM21" s="32"/>
      <c r="BN21" s="32"/>
      <c r="BO21" s="32"/>
      <c r="BP21" s="32"/>
      <c r="BQ21" s="32"/>
      <c r="BR21" s="23"/>
      <c r="BS21" s="23"/>
      <c r="BT21" s="23"/>
      <c r="BU21" s="23"/>
    </row>
    <row r="22" spans="1:73" s="22" customFormat="1" ht="14.5" thickBot="1" x14ac:dyDescent="0.35">
      <c r="A22" s="57"/>
      <c r="B22" s="61" t="s">
        <v>49</v>
      </c>
      <c r="C22" s="38">
        <f t="shared" ref="C22:H22" si="9">IFERROR(SUM(C23:C56),0)</f>
        <v>0</v>
      </c>
      <c r="D22" s="38">
        <f t="shared" si="9"/>
        <v>0</v>
      </c>
      <c r="E22" s="38">
        <f t="shared" si="9"/>
        <v>0</v>
      </c>
      <c r="F22" s="38">
        <f t="shared" si="9"/>
        <v>0</v>
      </c>
      <c r="G22" s="38">
        <f t="shared" si="9"/>
        <v>0</v>
      </c>
      <c r="H22" s="38">
        <f t="shared" si="9"/>
        <v>0</v>
      </c>
      <c r="I22" s="38">
        <f t="shared" ref="I22:N22" si="10">IFERROR(SUM(I23:I56),0)</f>
        <v>0</v>
      </c>
      <c r="J22" s="38">
        <f t="shared" si="10"/>
        <v>0</v>
      </c>
      <c r="K22" s="38">
        <f t="shared" si="10"/>
        <v>0</v>
      </c>
      <c r="L22" s="38">
        <f t="shared" si="10"/>
        <v>0</v>
      </c>
      <c r="M22" s="38">
        <f t="shared" si="10"/>
        <v>0</v>
      </c>
      <c r="N22" s="38">
        <f t="shared" si="10"/>
        <v>0</v>
      </c>
      <c r="O22" s="38">
        <f>IFERROR(SUM(O23:O56),0)</f>
        <v>0</v>
      </c>
      <c r="P22" s="38">
        <f>IFERROR(SUM(P23:P56),0)</f>
        <v>0</v>
      </c>
      <c r="Q22" s="32"/>
      <c r="R22" s="25" t="str">
        <f>IF(A22="","",A22)</f>
        <v/>
      </c>
      <c r="S22" s="62" t="str">
        <f t="shared" si="3"/>
        <v>Expense</v>
      </c>
      <c r="T22" s="18">
        <f t="shared" si="3"/>
        <v>0</v>
      </c>
      <c r="U22" s="18">
        <f t="shared" si="3"/>
        <v>0</v>
      </c>
      <c r="V22" s="18">
        <f t="shared" si="3"/>
        <v>0</v>
      </c>
      <c r="W22" s="18">
        <f t="shared" si="3"/>
        <v>0</v>
      </c>
      <c r="X22" s="18">
        <f t="shared" si="3"/>
        <v>0</v>
      </c>
      <c r="Y22" s="18">
        <f t="shared" si="3"/>
        <v>0</v>
      </c>
      <c r="Z22" s="60">
        <f t="shared" si="4"/>
        <v>0</v>
      </c>
      <c r="AA22" s="30"/>
      <c r="AB22" s="31"/>
      <c r="AC22" s="32"/>
      <c r="AD22" s="32"/>
      <c r="AE22" s="32"/>
      <c r="AF22" s="32"/>
      <c r="AG22" s="32"/>
      <c r="AH22" s="32"/>
      <c r="AI22" s="32"/>
      <c r="AJ22" s="32"/>
      <c r="AK22" s="32"/>
      <c r="AL22" s="32"/>
      <c r="AM22" s="32"/>
      <c r="AN22" s="32"/>
      <c r="AO22" s="32"/>
      <c r="AP22" s="32"/>
      <c r="AQ22" s="32"/>
      <c r="AR22" s="32"/>
      <c r="AS22" s="32"/>
      <c r="AT22" s="32"/>
      <c r="AU22" s="32"/>
      <c r="AV22" s="32"/>
      <c r="AW22" s="32"/>
      <c r="AX22" s="32"/>
      <c r="AY22" s="32"/>
      <c r="AZ22" s="32"/>
      <c r="BA22" s="32"/>
      <c r="BB22" s="32"/>
      <c r="BC22" s="32"/>
      <c r="BD22" s="32"/>
      <c r="BE22" s="32"/>
      <c r="BF22" s="32"/>
      <c r="BG22" s="32"/>
      <c r="BH22" s="32"/>
      <c r="BI22" s="32"/>
      <c r="BJ22" s="32"/>
      <c r="BK22" s="32"/>
      <c r="BL22" s="32"/>
      <c r="BM22" s="32"/>
      <c r="BN22" s="32"/>
      <c r="BO22" s="32"/>
      <c r="BP22" s="32"/>
      <c r="BQ22" s="32"/>
      <c r="BR22" s="23"/>
      <c r="BS22" s="23"/>
      <c r="BT22" s="23"/>
      <c r="BU22" s="23"/>
    </row>
    <row r="23" spans="1:73" s="22" customFormat="1" ht="14.5" thickBot="1" x14ac:dyDescent="0.35">
      <c r="A23" s="10"/>
      <c r="B23" s="13" t="s">
        <v>40</v>
      </c>
      <c r="C23" s="11"/>
      <c r="D23" s="11"/>
      <c r="E23" s="11"/>
      <c r="F23" s="11"/>
      <c r="G23" s="11"/>
      <c r="H23" s="38">
        <f>SUM(C23:G23)</f>
        <v>0</v>
      </c>
      <c r="I23" s="11"/>
      <c r="J23" s="11"/>
      <c r="K23" s="11"/>
      <c r="L23" s="11"/>
      <c r="M23" s="11"/>
      <c r="N23" s="11"/>
      <c r="O23" s="39">
        <f>SUM(I23:N23)</f>
        <v>0</v>
      </c>
      <c r="P23" s="39">
        <f t="shared" si="5"/>
        <v>0</v>
      </c>
      <c r="Q23" s="32"/>
      <c r="R23" s="25" t="str">
        <f t="shared" ref="R23:R56" si="11">IF(A23="","",A23)</f>
        <v/>
      </c>
      <c r="S23" s="19" t="str">
        <f t="shared" si="3"/>
        <v>Measure Name</v>
      </c>
      <c r="T23" s="20">
        <f t="shared" si="3"/>
        <v>0</v>
      </c>
      <c r="U23" s="20">
        <f t="shared" si="3"/>
        <v>0</v>
      </c>
      <c r="V23" s="20">
        <f t="shared" si="3"/>
        <v>0</v>
      </c>
      <c r="W23" s="20">
        <f t="shared" si="3"/>
        <v>0</v>
      </c>
      <c r="X23" s="20">
        <f t="shared" si="3"/>
        <v>0</v>
      </c>
      <c r="Y23" s="18">
        <f t="shared" si="3"/>
        <v>0</v>
      </c>
      <c r="Z23" s="28">
        <f t="shared" si="4"/>
        <v>0</v>
      </c>
      <c r="AA23" s="30"/>
      <c r="AB23" s="31"/>
      <c r="AC23" s="32"/>
      <c r="AD23" s="32"/>
      <c r="AE23" s="32"/>
      <c r="AF23" s="32"/>
      <c r="AG23" s="32"/>
      <c r="AH23" s="32"/>
      <c r="AI23" s="32"/>
      <c r="AJ23" s="32"/>
      <c r="AK23" s="32"/>
      <c r="AL23" s="32"/>
      <c r="AM23" s="32"/>
      <c r="AN23" s="32"/>
      <c r="AO23" s="32"/>
      <c r="AP23" s="32"/>
      <c r="AQ23" s="32"/>
      <c r="AR23" s="32"/>
      <c r="AS23" s="32"/>
      <c r="AT23" s="32"/>
      <c r="AU23" s="32"/>
      <c r="AV23" s="32"/>
      <c r="AW23" s="32"/>
      <c r="AX23" s="32"/>
      <c r="AY23" s="32"/>
      <c r="AZ23" s="32"/>
      <c r="BA23" s="32"/>
      <c r="BB23" s="32"/>
      <c r="BC23" s="32"/>
      <c r="BD23" s="32"/>
      <c r="BE23" s="32"/>
      <c r="BF23" s="32"/>
      <c r="BG23" s="32"/>
      <c r="BH23" s="32"/>
      <c r="BI23" s="32"/>
      <c r="BJ23" s="32"/>
      <c r="BK23" s="32"/>
      <c r="BL23" s="32"/>
      <c r="BM23" s="32"/>
      <c r="BN23" s="32"/>
      <c r="BO23" s="32"/>
      <c r="BP23" s="32"/>
      <c r="BQ23" s="32"/>
      <c r="BR23" s="23"/>
      <c r="BS23" s="23"/>
      <c r="BT23" s="23"/>
      <c r="BU23" s="23"/>
    </row>
    <row r="24" spans="1:73" s="22" customFormat="1" ht="14.5" thickBot="1" x14ac:dyDescent="0.35">
      <c r="A24" s="10"/>
      <c r="B24" s="13" t="s">
        <v>40</v>
      </c>
      <c r="C24" s="11"/>
      <c r="D24" s="11"/>
      <c r="E24" s="11"/>
      <c r="F24" s="11"/>
      <c r="G24" s="11"/>
      <c r="H24" s="38">
        <f t="shared" ref="H24:H75" si="12">SUM(C24:G24)</f>
        <v>0</v>
      </c>
      <c r="I24" s="11"/>
      <c r="J24" s="11"/>
      <c r="K24" s="11"/>
      <c r="L24" s="11"/>
      <c r="M24" s="11"/>
      <c r="N24" s="11"/>
      <c r="O24" s="39">
        <f t="shared" si="8"/>
        <v>0</v>
      </c>
      <c r="P24" s="39">
        <f t="shared" si="5"/>
        <v>0</v>
      </c>
      <c r="Q24" s="32"/>
      <c r="R24" s="25" t="str">
        <f t="shared" si="11"/>
        <v/>
      </c>
      <c r="S24" s="19" t="str">
        <f t="shared" si="3"/>
        <v>Measure Name</v>
      </c>
      <c r="T24" s="20">
        <f t="shared" si="3"/>
        <v>0</v>
      </c>
      <c r="U24" s="20">
        <f t="shared" si="3"/>
        <v>0</v>
      </c>
      <c r="V24" s="20">
        <f t="shared" si="3"/>
        <v>0</v>
      </c>
      <c r="W24" s="20">
        <f t="shared" si="3"/>
        <v>0</v>
      </c>
      <c r="X24" s="20">
        <f t="shared" si="3"/>
        <v>0</v>
      </c>
      <c r="Y24" s="18">
        <f t="shared" si="3"/>
        <v>0</v>
      </c>
      <c r="Z24" s="28">
        <f t="shared" si="4"/>
        <v>0</v>
      </c>
      <c r="AA24" s="30"/>
      <c r="AB24" s="31"/>
      <c r="AC24" s="32"/>
      <c r="AD24" s="32"/>
      <c r="AE24" s="32"/>
      <c r="AF24" s="32"/>
      <c r="AG24" s="32"/>
      <c r="AH24" s="32"/>
      <c r="AI24" s="32"/>
      <c r="AJ24" s="32"/>
      <c r="AK24" s="32"/>
      <c r="AL24" s="32"/>
      <c r="AM24" s="32"/>
      <c r="AN24" s="32"/>
      <c r="AO24" s="32"/>
      <c r="AP24" s="32"/>
      <c r="AQ24" s="32"/>
      <c r="AR24" s="32"/>
      <c r="AS24" s="32"/>
      <c r="AT24" s="32"/>
      <c r="AU24" s="32"/>
      <c r="AV24" s="32"/>
      <c r="AW24" s="32"/>
      <c r="AX24" s="32"/>
      <c r="AY24" s="32"/>
      <c r="AZ24" s="32"/>
      <c r="BA24" s="32"/>
      <c r="BB24" s="32"/>
      <c r="BC24" s="32"/>
      <c r="BD24" s="32"/>
      <c r="BE24" s="32"/>
      <c r="BF24" s="32"/>
      <c r="BG24" s="32"/>
      <c r="BH24" s="32"/>
      <c r="BI24" s="32"/>
      <c r="BJ24" s="32"/>
      <c r="BK24" s="32"/>
      <c r="BL24" s="32"/>
      <c r="BM24" s="32"/>
      <c r="BN24" s="32"/>
      <c r="BO24" s="32"/>
      <c r="BP24" s="32"/>
      <c r="BQ24" s="32"/>
      <c r="BR24" s="23"/>
      <c r="BS24" s="23"/>
      <c r="BT24" s="23"/>
      <c r="BU24" s="23"/>
    </row>
    <row r="25" spans="1:73" s="22" customFormat="1" ht="14.5" thickBot="1" x14ac:dyDescent="0.35">
      <c r="A25" s="10"/>
      <c r="B25" s="13" t="s">
        <v>40</v>
      </c>
      <c r="C25" s="11"/>
      <c r="D25" s="11"/>
      <c r="E25" s="11"/>
      <c r="F25" s="11"/>
      <c r="G25" s="11"/>
      <c r="H25" s="38">
        <f t="shared" si="12"/>
        <v>0</v>
      </c>
      <c r="I25" s="11"/>
      <c r="J25" s="11"/>
      <c r="K25" s="11"/>
      <c r="L25" s="11"/>
      <c r="M25" s="11"/>
      <c r="N25" s="11"/>
      <c r="O25" s="39">
        <f t="shared" si="8"/>
        <v>0</v>
      </c>
      <c r="P25" s="39">
        <f t="shared" si="5"/>
        <v>0</v>
      </c>
      <c r="Q25" s="32"/>
      <c r="R25" s="25" t="str">
        <f t="shared" si="11"/>
        <v/>
      </c>
      <c r="S25" s="19" t="str">
        <f t="shared" si="3"/>
        <v>Measure Name</v>
      </c>
      <c r="T25" s="20">
        <f t="shared" si="3"/>
        <v>0</v>
      </c>
      <c r="U25" s="20">
        <f t="shared" si="3"/>
        <v>0</v>
      </c>
      <c r="V25" s="20">
        <f t="shared" si="3"/>
        <v>0</v>
      </c>
      <c r="W25" s="20">
        <f t="shared" si="3"/>
        <v>0</v>
      </c>
      <c r="X25" s="20">
        <f t="shared" si="3"/>
        <v>0</v>
      </c>
      <c r="Y25" s="18">
        <f t="shared" si="3"/>
        <v>0</v>
      </c>
      <c r="Z25" s="28">
        <f t="shared" si="4"/>
        <v>0</v>
      </c>
      <c r="AA25" s="30"/>
      <c r="AB25" s="31"/>
      <c r="AC25" s="32"/>
      <c r="AD25" s="32"/>
      <c r="AE25" s="32"/>
      <c r="AF25" s="32"/>
      <c r="AG25" s="32"/>
      <c r="AH25" s="32"/>
      <c r="AI25" s="32"/>
      <c r="AJ25" s="32"/>
      <c r="AK25" s="32"/>
      <c r="AL25" s="32"/>
      <c r="AM25" s="32"/>
      <c r="AN25" s="32"/>
      <c r="AO25" s="32"/>
      <c r="AP25" s="32"/>
      <c r="AQ25" s="32"/>
      <c r="AR25" s="32"/>
      <c r="AS25" s="32"/>
      <c r="AT25" s="32"/>
      <c r="AU25" s="32"/>
      <c r="AV25" s="32"/>
      <c r="AW25" s="32"/>
      <c r="AX25" s="32"/>
      <c r="AY25" s="32"/>
      <c r="AZ25" s="32"/>
      <c r="BA25" s="32"/>
      <c r="BB25" s="32"/>
      <c r="BC25" s="32"/>
      <c r="BD25" s="32"/>
      <c r="BE25" s="32"/>
      <c r="BF25" s="32"/>
      <c r="BG25" s="32"/>
      <c r="BH25" s="32"/>
      <c r="BI25" s="32"/>
      <c r="BJ25" s="32"/>
      <c r="BK25" s="32"/>
      <c r="BL25" s="32"/>
      <c r="BM25" s="32"/>
      <c r="BN25" s="32"/>
      <c r="BO25" s="32"/>
      <c r="BP25" s="32"/>
      <c r="BQ25" s="32"/>
      <c r="BR25" s="23"/>
      <c r="BS25" s="23"/>
      <c r="BT25" s="23"/>
      <c r="BU25" s="23"/>
    </row>
    <row r="26" spans="1:73" s="22" customFormat="1" ht="14.5" thickBot="1" x14ac:dyDescent="0.35">
      <c r="A26" s="10"/>
      <c r="B26" s="13" t="s">
        <v>40</v>
      </c>
      <c r="C26" s="11"/>
      <c r="D26" s="11"/>
      <c r="E26" s="11"/>
      <c r="F26" s="11"/>
      <c r="G26" s="11"/>
      <c r="H26" s="38">
        <f t="shared" si="12"/>
        <v>0</v>
      </c>
      <c r="I26" s="11"/>
      <c r="J26" s="11"/>
      <c r="K26" s="11"/>
      <c r="L26" s="11"/>
      <c r="M26" s="11"/>
      <c r="N26" s="11"/>
      <c r="O26" s="39">
        <f t="shared" si="8"/>
        <v>0</v>
      </c>
      <c r="P26" s="39">
        <f t="shared" si="5"/>
        <v>0</v>
      </c>
      <c r="Q26" s="32"/>
      <c r="R26" s="25" t="str">
        <f t="shared" si="11"/>
        <v/>
      </c>
      <c r="S26" s="19" t="str">
        <f t="shared" si="3"/>
        <v>Measure Name</v>
      </c>
      <c r="T26" s="20">
        <f t="shared" si="3"/>
        <v>0</v>
      </c>
      <c r="U26" s="20">
        <f t="shared" si="3"/>
        <v>0</v>
      </c>
      <c r="V26" s="20">
        <f t="shared" si="3"/>
        <v>0</v>
      </c>
      <c r="W26" s="20">
        <f t="shared" si="3"/>
        <v>0</v>
      </c>
      <c r="X26" s="20">
        <f t="shared" si="3"/>
        <v>0</v>
      </c>
      <c r="Y26" s="18">
        <f t="shared" si="3"/>
        <v>0</v>
      </c>
      <c r="Z26" s="28">
        <f t="shared" si="4"/>
        <v>0</v>
      </c>
      <c r="AA26" s="30"/>
      <c r="AB26" s="31"/>
      <c r="AC26" s="32"/>
      <c r="AD26" s="32"/>
      <c r="AE26" s="32"/>
      <c r="AF26" s="32"/>
      <c r="AG26" s="32"/>
      <c r="AH26" s="32"/>
      <c r="AI26" s="32"/>
      <c r="AJ26" s="32"/>
      <c r="AK26" s="32"/>
      <c r="AL26" s="32"/>
      <c r="AM26" s="32"/>
      <c r="AN26" s="32"/>
      <c r="AO26" s="32"/>
      <c r="AP26" s="32"/>
      <c r="AQ26" s="32"/>
      <c r="AR26" s="32"/>
      <c r="AS26" s="32"/>
      <c r="AT26" s="32"/>
      <c r="AU26" s="32"/>
      <c r="AV26" s="32"/>
      <c r="AW26" s="32"/>
      <c r="AX26" s="32"/>
      <c r="AY26" s="32"/>
      <c r="AZ26" s="32"/>
      <c r="BA26" s="32"/>
      <c r="BB26" s="32"/>
      <c r="BC26" s="32"/>
      <c r="BD26" s="32"/>
      <c r="BE26" s="32"/>
      <c r="BF26" s="32"/>
      <c r="BG26" s="32"/>
      <c r="BH26" s="32"/>
      <c r="BI26" s="32"/>
      <c r="BJ26" s="32"/>
      <c r="BK26" s="32"/>
      <c r="BL26" s="32"/>
      <c r="BM26" s="32"/>
      <c r="BN26" s="32"/>
      <c r="BO26" s="32"/>
      <c r="BP26" s="32"/>
      <c r="BQ26" s="32"/>
      <c r="BR26" s="23"/>
      <c r="BS26" s="23"/>
      <c r="BT26" s="23"/>
      <c r="BU26" s="23"/>
    </row>
    <row r="27" spans="1:73" s="22" customFormat="1" ht="14.5" thickBot="1" x14ac:dyDescent="0.35">
      <c r="A27" s="10"/>
      <c r="B27" s="13" t="s">
        <v>40</v>
      </c>
      <c r="C27" s="11"/>
      <c r="D27" s="11"/>
      <c r="E27" s="11"/>
      <c r="F27" s="11"/>
      <c r="G27" s="11"/>
      <c r="H27" s="38">
        <f t="shared" si="12"/>
        <v>0</v>
      </c>
      <c r="I27" s="11"/>
      <c r="J27" s="11"/>
      <c r="K27" s="11"/>
      <c r="L27" s="11"/>
      <c r="M27" s="11"/>
      <c r="N27" s="11"/>
      <c r="O27" s="39">
        <f t="shared" si="8"/>
        <v>0</v>
      </c>
      <c r="P27" s="39">
        <f t="shared" si="5"/>
        <v>0</v>
      </c>
      <c r="Q27" s="32"/>
      <c r="R27" s="25" t="str">
        <f t="shared" si="11"/>
        <v/>
      </c>
      <c r="S27" s="19" t="str">
        <f t="shared" si="3"/>
        <v>Measure Name</v>
      </c>
      <c r="T27" s="20">
        <f t="shared" si="3"/>
        <v>0</v>
      </c>
      <c r="U27" s="20">
        <f t="shared" si="3"/>
        <v>0</v>
      </c>
      <c r="V27" s="20">
        <f t="shared" si="3"/>
        <v>0</v>
      </c>
      <c r="W27" s="20">
        <f t="shared" si="3"/>
        <v>0</v>
      </c>
      <c r="X27" s="20">
        <f t="shared" si="3"/>
        <v>0</v>
      </c>
      <c r="Y27" s="18">
        <f t="shared" si="3"/>
        <v>0</v>
      </c>
      <c r="Z27" s="28">
        <f t="shared" si="4"/>
        <v>0</v>
      </c>
      <c r="AA27" s="30"/>
      <c r="AB27" s="31"/>
      <c r="AC27" s="32"/>
      <c r="AD27" s="32"/>
      <c r="AE27" s="32"/>
      <c r="AF27" s="32"/>
      <c r="AG27" s="32"/>
      <c r="AH27" s="32"/>
      <c r="AI27" s="32"/>
      <c r="AJ27" s="32"/>
      <c r="AK27" s="32"/>
      <c r="AL27" s="32"/>
      <c r="AM27" s="32"/>
      <c r="AN27" s="32"/>
      <c r="AO27" s="32"/>
      <c r="AP27" s="32"/>
      <c r="AQ27" s="32"/>
      <c r="AR27" s="32"/>
      <c r="AS27" s="32"/>
      <c r="AT27" s="32"/>
      <c r="AU27" s="32"/>
      <c r="AV27" s="32"/>
      <c r="AW27" s="32"/>
      <c r="AX27" s="32"/>
      <c r="AY27" s="32"/>
      <c r="AZ27" s="32"/>
      <c r="BA27" s="32"/>
      <c r="BB27" s="32"/>
      <c r="BC27" s="32"/>
      <c r="BD27" s="32"/>
      <c r="BE27" s="32"/>
      <c r="BF27" s="32"/>
      <c r="BG27" s="32"/>
      <c r="BH27" s="32"/>
      <c r="BI27" s="32"/>
      <c r="BJ27" s="32"/>
      <c r="BK27" s="32"/>
      <c r="BL27" s="32"/>
      <c r="BM27" s="32"/>
      <c r="BN27" s="32"/>
      <c r="BO27" s="32"/>
      <c r="BP27" s="32"/>
      <c r="BQ27" s="32"/>
      <c r="BR27" s="23"/>
      <c r="BS27" s="23"/>
      <c r="BT27" s="23"/>
      <c r="BU27" s="23"/>
    </row>
    <row r="28" spans="1:73" s="22" customFormat="1" ht="14.5" thickBot="1" x14ac:dyDescent="0.35">
      <c r="A28" s="10"/>
      <c r="B28" s="13" t="s">
        <v>40</v>
      </c>
      <c r="C28" s="11"/>
      <c r="D28" s="11"/>
      <c r="E28" s="11"/>
      <c r="F28" s="11"/>
      <c r="G28" s="11"/>
      <c r="H28" s="38">
        <f t="shared" si="12"/>
        <v>0</v>
      </c>
      <c r="I28" s="11"/>
      <c r="J28" s="11"/>
      <c r="K28" s="11"/>
      <c r="L28" s="11"/>
      <c r="M28" s="11"/>
      <c r="N28" s="11"/>
      <c r="O28" s="39">
        <f t="shared" si="8"/>
        <v>0</v>
      </c>
      <c r="P28" s="39">
        <f t="shared" si="5"/>
        <v>0</v>
      </c>
      <c r="Q28" s="32"/>
      <c r="R28" s="25" t="str">
        <f t="shared" si="11"/>
        <v/>
      </c>
      <c r="S28" s="19" t="str">
        <f t="shared" si="3"/>
        <v>Measure Name</v>
      </c>
      <c r="T28" s="20">
        <f t="shared" si="3"/>
        <v>0</v>
      </c>
      <c r="U28" s="20">
        <f t="shared" si="3"/>
        <v>0</v>
      </c>
      <c r="V28" s="20">
        <f t="shared" si="3"/>
        <v>0</v>
      </c>
      <c r="W28" s="20">
        <f t="shared" si="3"/>
        <v>0</v>
      </c>
      <c r="X28" s="20">
        <f t="shared" si="3"/>
        <v>0</v>
      </c>
      <c r="Y28" s="18">
        <f t="shared" si="3"/>
        <v>0</v>
      </c>
      <c r="Z28" s="28">
        <f t="shared" si="4"/>
        <v>0</v>
      </c>
      <c r="AA28" s="30"/>
      <c r="AB28" s="31"/>
      <c r="AC28" s="32"/>
      <c r="AD28" s="32"/>
      <c r="AE28" s="32"/>
      <c r="AF28" s="32"/>
      <c r="AG28" s="32"/>
      <c r="AH28" s="32"/>
      <c r="AI28" s="32"/>
      <c r="AJ28" s="32"/>
      <c r="AK28" s="32"/>
      <c r="AL28" s="32"/>
      <c r="AM28" s="32"/>
      <c r="AN28" s="32"/>
      <c r="AO28" s="32"/>
      <c r="AP28" s="32"/>
      <c r="AQ28" s="32"/>
      <c r="AR28" s="32"/>
      <c r="AS28" s="32"/>
      <c r="AT28" s="32"/>
      <c r="AU28" s="32"/>
      <c r="AV28" s="32"/>
      <c r="AW28" s="32"/>
      <c r="AX28" s="32"/>
      <c r="AY28" s="32"/>
      <c r="AZ28" s="32"/>
      <c r="BA28" s="32"/>
      <c r="BB28" s="32"/>
      <c r="BC28" s="32"/>
      <c r="BD28" s="32"/>
      <c r="BE28" s="32"/>
      <c r="BF28" s="32"/>
      <c r="BG28" s="32"/>
      <c r="BH28" s="32"/>
      <c r="BI28" s="32"/>
      <c r="BJ28" s="32"/>
      <c r="BK28" s="32"/>
      <c r="BL28" s="32"/>
      <c r="BM28" s="32"/>
      <c r="BN28" s="32"/>
      <c r="BO28" s="32"/>
      <c r="BP28" s="32"/>
      <c r="BQ28" s="32"/>
      <c r="BR28" s="23"/>
      <c r="BS28" s="23"/>
      <c r="BT28" s="23"/>
      <c r="BU28" s="23"/>
    </row>
    <row r="29" spans="1:73" s="22" customFormat="1" ht="14.5" thickBot="1" x14ac:dyDescent="0.35">
      <c r="A29" s="10"/>
      <c r="B29" s="13" t="s">
        <v>40</v>
      </c>
      <c r="C29" s="11"/>
      <c r="D29" s="11"/>
      <c r="E29" s="11"/>
      <c r="F29" s="11"/>
      <c r="G29" s="11"/>
      <c r="H29" s="38">
        <f t="shared" si="12"/>
        <v>0</v>
      </c>
      <c r="I29" s="11"/>
      <c r="J29" s="11"/>
      <c r="K29" s="11"/>
      <c r="L29" s="11"/>
      <c r="M29" s="11"/>
      <c r="N29" s="11"/>
      <c r="O29" s="39">
        <f t="shared" si="8"/>
        <v>0</v>
      </c>
      <c r="P29" s="39">
        <f t="shared" si="5"/>
        <v>0</v>
      </c>
      <c r="Q29" s="32"/>
      <c r="R29" s="25" t="str">
        <f t="shared" si="11"/>
        <v/>
      </c>
      <c r="S29" s="19" t="str">
        <f t="shared" si="3"/>
        <v>Measure Name</v>
      </c>
      <c r="T29" s="20">
        <f t="shared" si="3"/>
        <v>0</v>
      </c>
      <c r="U29" s="20">
        <f t="shared" si="3"/>
        <v>0</v>
      </c>
      <c r="V29" s="20">
        <f t="shared" si="3"/>
        <v>0</v>
      </c>
      <c r="W29" s="20">
        <f t="shared" si="3"/>
        <v>0</v>
      </c>
      <c r="X29" s="20">
        <f t="shared" si="3"/>
        <v>0</v>
      </c>
      <c r="Y29" s="18">
        <f t="shared" si="3"/>
        <v>0</v>
      </c>
      <c r="Z29" s="28">
        <f t="shared" si="4"/>
        <v>0</v>
      </c>
      <c r="AA29" s="30"/>
      <c r="AB29" s="31"/>
      <c r="AC29" s="32"/>
      <c r="AD29" s="32"/>
      <c r="AE29" s="32"/>
      <c r="AF29" s="32"/>
      <c r="AG29" s="32"/>
      <c r="AH29" s="32"/>
      <c r="AI29" s="32"/>
      <c r="AJ29" s="32"/>
      <c r="AK29" s="32"/>
      <c r="AL29" s="32"/>
      <c r="AM29" s="32"/>
      <c r="AN29" s="32"/>
      <c r="AO29" s="32"/>
      <c r="AP29" s="32"/>
      <c r="AQ29" s="32"/>
      <c r="AR29" s="32"/>
      <c r="AS29" s="32"/>
      <c r="AT29" s="32"/>
      <c r="AU29" s="32"/>
      <c r="AV29" s="32"/>
      <c r="AW29" s="32"/>
      <c r="AX29" s="32"/>
      <c r="AY29" s="32"/>
      <c r="AZ29" s="32"/>
      <c r="BA29" s="32"/>
      <c r="BB29" s="32"/>
      <c r="BC29" s="32"/>
      <c r="BD29" s="32"/>
      <c r="BE29" s="32"/>
      <c r="BF29" s="32"/>
      <c r="BG29" s="32"/>
      <c r="BH29" s="32"/>
      <c r="BI29" s="32"/>
      <c r="BJ29" s="32"/>
      <c r="BK29" s="32"/>
      <c r="BL29" s="32"/>
      <c r="BM29" s="32"/>
      <c r="BN29" s="32"/>
      <c r="BO29" s="32"/>
      <c r="BP29" s="32"/>
      <c r="BQ29" s="32"/>
      <c r="BR29" s="23"/>
      <c r="BS29" s="23"/>
      <c r="BT29" s="23"/>
      <c r="BU29" s="23"/>
    </row>
    <row r="30" spans="1:73" s="22" customFormat="1" ht="14.5" thickBot="1" x14ac:dyDescent="0.35">
      <c r="A30" s="10"/>
      <c r="B30" s="13" t="s">
        <v>40</v>
      </c>
      <c r="C30" s="11"/>
      <c r="D30" s="11"/>
      <c r="E30" s="11"/>
      <c r="F30" s="11"/>
      <c r="G30" s="11"/>
      <c r="H30" s="38">
        <f t="shared" si="12"/>
        <v>0</v>
      </c>
      <c r="I30" s="11"/>
      <c r="J30" s="11"/>
      <c r="K30" s="11"/>
      <c r="L30" s="11"/>
      <c r="M30" s="11"/>
      <c r="N30" s="11"/>
      <c r="O30" s="39">
        <f t="shared" si="8"/>
        <v>0</v>
      </c>
      <c r="P30" s="39">
        <f t="shared" si="5"/>
        <v>0</v>
      </c>
      <c r="Q30" s="32"/>
      <c r="R30" s="25" t="str">
        <f t="shared" si="11"/>
        <v/>
      </c>
      <c r="S30" s="19" t="str">
        <f t="shared" si="3"/>
        <v>Measure Name</v>
      </c>
      <c r="T30" s="20">
        <f t="shared" si="3"/>
        <v>0</v>
      </c>
      <c r="U30" s="20">
        <f t="shared" si="3"/>
        <v>0</v>
      </c>
      <c r="V30" s="20">
        <f t="shared" si="3"/>
        <v>0</v>
      </c>
      <c r="W30" s="20">
        <f t="shared" si="3"/>
        <v>0</v>
      </c>
      <c r="X30" s="20">
        <f t="shared" si="3"/>
        <v>0</v>
      </c>
      <c r="Y30" s="18">
        <f t="shared" si="3"/>
        <v>0</v>
      </c>
      <c r="Z30" s="28">
        <f t="shared" si="4"/>
        <v>0</v>
      </c>
      <c r="AA30" s="30"/>
      <c r="AB30" s="31"/>
      <c r="AC30" s="32"/>
      <c r="AD30" s="32"/>
      <c r="AE30" s="32"/>
      <c r="AF30" s="32"/>
      <c r="AG30" s="32"/>
      <c r="AH30" s="32"/>
      <c r="AI30" s="32"/>
      <c r="AJ30" s="32"/>
      <c r="AK30" s="32"/>
      <c r="AL30" s="32"/>
      <c r="AM30" s="32"/>
      <c r="AN30" s="32"/>
      <c r="AO30" s="32"/>
      <c r="AP30" s="32"/>
      <c r="AQ30" s="32"/>
      <c r="AR30" s="32"/>
      <c r="AS30" s="32"/>
      <c r="AT30" s="32"/>
      <c r="AU30" s="32"/>
      <c r="AV30" s="32"/>
      <c r="AW30" s="32"/>
      <c r="AX30" s="32"/>
      <c r="AY30" s="32"/>
      <c r="AZ30" s="32"/>
      <c r="BA30" s="32"/>
      <c r="BB30" s="32"/>
      <c r="BC30" s="32"/>
      <c r="BD30" s="32"/>
      <c r="BE30" s="32"/>
      <c r="BF30" s="32"/>
      <c r="BG30" s="32"/>
      <c r="BH30" s="32"/>
      <c r="BI30" s="32"/>
      <c r="BJ30" s="32"/>
      <c r="BK30" s="32"/>
      <c r="BL30" s="32"/>
      <c r="BM30" s="32"/>
      <c r="BN30" s="32"/>
      <c r="BO30" s="32"/>
      <c r="BP30" s="32"/>
      <c r="BQ30" s="32"/>
      <c r="BR30" s="23"/>
      <c r="BS30" s="23"/>
      <c r="BT30" s="23"/>
      <c r="BU30" s="23"/>
    </row>
    <row r="31" spans="1:73" s="22" customFormat="1" ht="14.5" thickBot="1" x14ac:dyDescent="0.35">
      <c r="A31" s="10"/>
      <c r="B31" s="13" t="s">
        <v>40</v>
      </c>
      <c r="C31" s="11"/>
      <c r="D31" s="11"/>
      <c r="E31" s="11"/>
      <c r="F31" s="11"/>
      <c r="G31" s="11"/>
      <c r="H31" s="38">
        <f t="shared" si="12"/>
        <v>0</v>
      </c>
      <c r="I31" s="11"/>
      <c r="J31" s="11"/>
      <c r="K31" s="11"/>
      <c r="L31" s="11"/>
      <c r="M31" s="11"/>
      <c r="N31" s="11"/>
      <c r="O31" s="39">
        <f t="shared" si="8"/>
        <v>0</v>
      </c>
      <c r="P31" s="39">
        <f t="shared" si="5"/>
        <v>0</v>
      </c>
      <c r="Q31" s="32"/>
      <c r="R31" s="25" t="str">
        <f t="shared" si="11"/>
        <v/>
      </c>
      <c r="S31" s="19" t="str">
        <f t="shared" si="3"/>
        <v>Measure Name</v>
      </c>
      <c r="T31" s="20">
        <f t="shared" si="3"/>
        <v>0</v>
      </c>
      <c r="U31" s="20">
        <f t="shared" si="3"/>
        <v>0</v>
      </c>
      <c r="V31" s="20">
        <f t="shared" si="3"/>
        <v>0</v>
      </c>
      <c r="W31" s="20">
        <f t="shared" si="3"/>
        <v>0</v>
      </c>
      <c r="X31" s="20">
        <f t="shared" si="3"/>
        <v>0</v>
      </c>
      <c r="Y31" s="18">
        <f t="shared" si="3"/>
        <v>0</v>
      </c>
      <c r="Z31" s="28">
        <f t="shared" si="4"/>
        <v>0</v>
      </c>
      <c r="AA31" s="30"/>
      <c r="AB31" s="31"/>
      <c r="AC31" s="32"/>
      <c r="AD31" s="32"/>
      <c r="AE31" s="32"/>
      <c r="AF31" s="32"/>
      <c r="AG31" s="32"/>
      <c r="AH31" s="32"/>
      <c r="AI31" s="32"/>
      <c r="AJ31" s="32"/>
      <c r="AK31" s="32"/>
      <c r="AL31" s="32"/>
      <c r="AM31" s="32"/>
      <c r="AN31" s="32"/>
      <c r="AO31" s="32"/>
      <c r="AP31" s="32"/>
      <c r="AQ31" s="32"/>
      <c r="AR31" s="32"/>
      <c r="AS31" s="32"/>
      <c r="AT31" s="32"/>
      <c r="AU31" s="32"/>
      <c r="AV31" s="32"/>
      <c r="AW31" s="32"/>
      <c r="AX31" s="32"/>
      <c r="AY31" s="32"/>
      <c r="AZ31" s="32"/>
      <c r="BA31" s="32"/>
      <c r="BB31" s="32"/>
      <c r="BC31" s="32"/>
      <c r="BD31" s="32"/>
      <c r="BE31" s="32"/>
      <c r="BF31" s="32"/>
      <c r="BG31" s="32"/>
      <c r="BH31" s="32"/>
      <c r="BI31" s="32"/>
      <c r="BJ31" s="32"/>
      <c r="BK31" s="32"/>
      <c r="BL31" s="32"/>
      <c r="BM31" s="32"/>
      <c r="BN31" s="32"/>
      <c r="BO31" s="32"/>
      <c r="BP31" s="32"/>
      <c r="BQ31" s="32"/>
      <c r="BR31" s="23"/>
      <c r="BS31" s="23"/>
      <c r="BT31" s="23"/>
      <c r="BU31" s="23"/>
    </row>
    <row r="32" spans="1:73" s="22" customFormat="1" ht="14.5" thickBot="1" x14ac:dyDescent="0.35">
      <c r="A32" s="10"/>
      <c r="B32" s="13" t="s">
        <v>40</v>
      </c>
      <c r="C32" s="11"/>
      <c r="D32" s="11"/>
      <c r="E32" s="11"/>
      <c r="F32" s="11"/>
      <c r="G32" s="11"/>
      <c r="H32" s="38">
        <f t="shared" si="12"/>
        <v>0</v>
      </c>
      <c r="I32" s="11"/>
      <c r="J32" s="11"/>
      <c r="K32" s="11"/>
      <c r="L32" s="11"/>
      <c r="M32" s="11"/>
      <c r="N32" s="11"/>
      <c r="O32" s="39">
        <f t="shared" si="8"/>
        <v>0</v>
      </c>
      <c r="P32" s="39">
        <f t="shared" si="5"/>
        <v>0</v>
      </c>
      <c r="Q32" s="32"/>
      <c r="R32" s="25" t="str">
        <f t="shared" si="11"/>
        <v/>
      </c>
      <c r="S32" s="19" t="str">
        <f t="shared" si="3"/>
        <v>Measure Name</v>
      </c>
      <c r="T32" s="20">
        <f t="shared" si="3"/>
        <v>0</v>
      </c>
      <c r="U32" s="20">
        <f t="shared" si="3"/>
        <v>0</v>
      </c>
      <c r="V32" s="20">
        <f t="shared" si="3"/>
        <v>0</v>
      </c>
      <c r="W32" s="20">
        <f t="shared" si="3"/>
        <v>0</v>
      </c>
      <c r="X32" s="20">
        <f t="shared" si="3"/>
        <v>0</v>
      </c>
      <c r="Y32" s="18">
        <f t="shared" si="3"/>
        <v>0</v>
      </c>
      <c r="Z32" s="28">
        <f t="shared" si="4"/>
        <v>0</v>
      </c>
      <c r="AA32" s="30"/>
      <c r="AB32" s="31"/>
      <c r="AC32" s="32"/>
      <c r="AD32" s="32"/>
      <c r="AE32" s="32"/>
      <c r="AF32" s="32"/>
      <c r="AG32" s="32"/>
      <c r="AH32" s="32"/>
      <c r="AI32" s="32"/>
      <c r="AJ32" s="32"/>
      <c r="AK32" s="32"/>
      <c r="AL32" s="32"/>
      <c r="AM32" s="32"/>
      <c r="AN32" s="32"/>
      <c r="AO32" s="32"/>
      <c r="AP32" s="32"/>
      <c r="AQ32" s="32"/>
      <c r="AR32" s="32"/>
      <c r="AS32" s="32"/>
      <c r="AT32" s="32"/>
      <c r="AU32" s="32"/>
      <c r="AV32" s="32"/>
      <c r="AW32" s="32"/>
      <c r="AX32" s="32"/>
      <c r="AY32" s="32"/>
      <c r="AZ32" s="32"/>
      <c r="BA32" s="32"/>
      <c r="BB32" s="32"/>
      <c r="BC32" s="32"/>
      <c r="BD32" s="32"/>
      <c r="BE32" s="32"/>
      <c r="BF32" s="32"/>
      <c r="BG32" s="32"/>
      <c r="BH32" s="32"/>
      <c r="BI32" s="32"/>
      <c r="BJ32" s="32"/>
      <c r="BK32" s="32"/>
      <c r="BL32" s="32"/>
      <c r="BM32" s="32"/>
      <c r="BN32" s="32"/>
      <c r="BO32" s="32"/>
      <c r="BP32" s="32"/>
      <c r="BQ32" s="32"/>
      <c r="BR32" s="23"/>
      <c r="BS32" s="23"/>
      <c r="BT32" s="23"/>
      <c r="BU32" s="23"/>
    </row>
    <row r="33" spans="1:73" s="22" customFormat="1" ht="14.5" thickBot="1" x14ac:dyDescent="0.35">
      <c r="A33" s="10"/>
      <c r="B33" s="13" t="s">
        <v>40</v>
      </c>
      <c r="C33" s="11"/>
      <c r="D33" s="11"/>
      <c r="E33" s="11"/>
      <c r="F33" s="11"/>
      <c r="G33" s="11"/>
      <c r="H33" s="38">
        <f t="shared" si="12"/>
        <v>0</v>
      </c>
      <c r="I33" s="11"/>
      <c r="J33" s="11"/>
      <c r="K33" s="11"/>
      <c r="L33" s="11"/>
      <c r="M33" s="11"/>
      <c r="N33" s="11"/>
      <c r="O33" s="39">
        <f t="shared" si="8"/>
        <v>0</v>
      </c>
      <c r="P33" s="39">
        <f t="shared" si="5"/>
        <v>0</v>
      </c>
      <c r="Q33" s="32"/>
      <c r="R33" s="25" t="str">
        <f t="shared" si="11"/>
        <v/>
      </c>
      <c r="S33" s="19" t="str">
        <f t="shared" si="3"/>
        <v>Measure Name</v>
      </c>
      <c r="T33" s="20">
        <f t="shared" si="3"/>
        <v>0</v>
      </c>
      <c r="U33" s="20">
        <f t="shared" si="3"/>
        <v>0</v>
      </c>
      <c r="V33" s="20">
        <f t="shared" si="3"/>
        <v>0</v>
      </c>
      <c r="W33" s="20">
        <f t="shared" si="3"/>
        <v>0</v>
      </c>
      <c r="X33" s="20">
        <f t="shared" si="3"/>
        <v>0</v>
      </c>
      <c r="Y33" s="18">
        <f t="shared" si="3"/>
        <v>0</v>
      </c>
      <c r="Z33" s="28">
        <f t="shared" si="4"/>
        <v>0</v>
      </c>
      <c r="AA33" s="30"/>
      <c r="AB33" s="31"/>
      <c r="AC33" s="32"/>
      <c r="AD33" s="32"/>
      <c r="AE33" s="32"/>
      <c r="AF33" s="32"/>
      <c r="AG33" s="32"/>
      <c r="AH33" s="32"/>
      <c r="AI33" s="32"/>
      <c r="AJ33" s="32"/>
      <c r="AK33" s="32"/>
      <c r="AL33" s="32"/>
      <c r="AM33" s="32"/>
      <c r="AN33" s="32"/>
      <c r="AO33" s="32"/>
      <c r="AP33" s="32"/>
      <c r="AQ33" s="32"/>
      <c r="AR33" s="32"/>
      <c r="AS33" s="32"/>
      <c r="AT33" s="32"/>
      <c r="AU33" s="32"/>
      <c r="AV33" s="32"/>
      <c r="AW33" s="32"/>
      <c r="AX33" s="32"/>
      <c r="AY33" s="32"/>
      <c r="AZ33" s="32"/>
      <c r="BA33" s="32"/>
      <c r="BB33" s="32"/>
      <c r="BC33" s="32"/>
      <c r="BD33" s="32"/>
      <c r="BE33" s="32"/>
      <c r="BF33" s="32"/>
      <c r="BG33" s="32"/>
      <c r="BH33" s="32"/>
      <c r="BI33" s="32"/>
      <c r="BJ33" s="32"/>
      <c r="BK33" s="32"/>
      <c r="BL33" s="32"/>
      <c r="BM33" s="32"/>
      <c r="BN33" s="32"/>
      <c r="BO33" s="32"/>
      <c r="BP33" s="32"/>
      <c r="BQ33" s="32"/>
      <c r="BR33" s="23"/>
      <c r="BS33" s="23"/>
      <c r="BT33" s="23"/>
      <c r="BU33" s="23"/>
    </row>
    <row r="34" spans="1:73" s="22" customFormat="1" ht="14.5" thickBot="1" x14ac:dyDescent="0.35">
      <c r="A34" s="10"/>
      <c r="B34" s="13" t="s">
        <v>40</v>
      </c>
      <c r="C34" s="11"/>
      <c r="D34" s="11"/>
      <c r="E34" s="11"/>
      <c r="F34" s="11"/>
      <c r="G34" s="11"/>
      <c r="H34" s="38">
        <f t="shared" si="12"/>
        <v>0</v>
      </c>
      <c r="I34" s="11"/>
      <c r="J34" s="11"/>
      <c r="K34" s="11"/>
      <c r="L34" s="11"/>
      <c r="M34" s="11"/>
      <c r="N34" s="11"/>
      <c r="O34" s="39">
        <f t="shared" si="8"/>
        <v>0</v>
      </c>
      <c r="P34" s="39">
        <f t="shared" si="5"/>
        <v>0</v>
      </c>
      <c r="Q34" s="32"/>
      <c r="R34" s="25" t="str">
        <f t="shared" si="11"/>
        <v/>
      </c>
      <c r="S34" s="19" t="str">
        <f t="shared" si="3"/>
        <v>Measure Name</v>
      </c>
      <c r="T34" s="20">
        <f t="shared" si="3"/>
        <v>0</v>
      </c>
      <c r="U34" s="20">
        <f t="shared" si="3"/>
        <v>0</v>
      </c>
      <c r="V34" s="20">
        <f t="shared" si="3"/>
        <v>0</v>
      </c>
      <c r="W34" s="20">
        <f t="shared" si="3"/>
        <v>0</v>
      </c>
      <c r="X34" s="20">
        <f t="shared" si="3"/>
        <v>0</v>
      </c>
      <c r="Y34" s="18">
        <f t="shared" si="3"/>
        <v>0</v>
      </c>
      <c r="Z34" s="28">
        <f t="shared" si="4"/>
        <v>0</v>
      </c>
      <c r="AA34" s="30"/>
      <c r="AB34" s="31"/>
      <c r="AC34" s="32"/>
      <c r="AD34" s="32"/>
      <c r="AE34" s="32"/>
      <c r="AF34" s="32"/>
      <c r="AG34" s="32"/>
      <c r="AH34" s="32"/>
      <c r="AI34" s="32"/>
      <c r="AJ34" s="32"/>
      <c r="AK34" s="32"/>
      <c r="AL34" s="32"/>
      <c r="AM34" s="32"/>
      <c r="AN34" s="32"/>
      <c r="AO34" s="32"/>
      <c r="AP34" s="32"/>
      <c r="AQ34" s="32"/>
      <c r="AR34" s="32"/>
      <c r="AS34" s="32"/>
      <c r="AT34" s="32"/>
      <c r="AU34" s="32"/>
      <c r="AV34" s="32"/>
      <c r="AW34" s="32"/>
      <c r="AX34" s="32"/>
      <c r="AY34" s="32"/>
      <c r="AZ34" s="32"/>
      <c r="BA34" s="32"/>
      <c r="BB34" s="32"/>
      <c r="BC34" s="32"/>
      <c r="BD34" s="32"/>
      <c r="BE34" s="32"/>
      <c r="BF34" s="32"/>
      <c r="BG34" s="32"/>
      <c r="BH34" s="32"/>
      <c r="BI34" s="32"/>
      <c r="BJ34" s="32"/>
      <c r="BK34" s="32"/>
      <c r="BL34" s="32"/>
      <c r="BM34" s="32"/>
      <c r="BN34" s="32"/>
      <c r="BO34" s="32"/>
      <c r="BP34" s="32"/>
      <c r="BQ34" s="32"/>
      <c r="BR34" s="23"/>
      <c r="BS34" s="23"/>
      <c r="BT34" s="23"/>
      <c r="BU34" s="23"/>
    </row>
    <row r="35" spans="1:73" s="22" customFormat="1" ht="14.5" thickBot="1" x14ac:dyDescent="0.35">
      <c r="A35" s="10"/>
      <c r="B35" s="13" t="s">
        <v>40</v>
      </c>
      <c r="C35" s="11"/>
      <c r="D35" s="11"/>
      <c r="E35" s="11"/>
      <c r="F35" s="11"/>
      <c r="G35" s="11"/>
      <c r="H35" s="38">
        <f t="shared" si="12"/>
        <v>0</v>
      </c>
      <c r="I35" s="11"/>
      <c r="J35" s="11"/>
      <c r="K35" s="11"/>
      <c r="L35" s="11"/>
      <c r="M35" s="11"/>
      <c r="N35" s="11"/>
      <c r="O35" s="39">
        <f t="shared" si="8"/>
        <v>0</v>
      </c>
      <c r="P35" s="39">
        <f t="shared" si="5"/>
        <v>0</v>
      </c>
      <c r="Q35" s="32"/>
      <c r="R35" s="25" t="str">
        <f t="shared" si="11"/>
        <v/>
      </c>
      <c r="S35" s="19" t="str">
        <f t="shared" si="3"/>
        <v>Measure Name</v>
      </c>
      <c r="T35" s="20">
        <f t="shared" si="3"/>
        <v>0</v>
      </c>
      <c r="U35" s="20">
        <f t="shared" si="3"/>
        <v>0</v>
      </c>
      <c r="V35" s="20">
        <f t="shared" si="3"/>
        <v>0</v>
      </c>
      <c r="W35" s="20">
        <f t="shared" si="3"/>
        <v>0</v>
      </c>
      <c r="X35" s="20">
        <f t="shared" si="3"/>
        <v>0</v>
      </c>
      <c r="Y35" s="18">
        <f t="shared" si="3"/>
        <v>0</v>
      </c>
      <c r="Z35" s="28">
        <f t="shared" si="4"/>
        <v>0</v>
      </c>
      <c r="AA35" s="30"/>
      <c r="AB35" s="31"/>
      <c r="AC35" s="32"/>
      <c r="AD35" s="32"/>
      <c r="AE35" s="32"/>
      <c r="AF35" s="32"/>
      <c r="AG35" s="32"/>
      <c r="AH35" s="32"/>
      <c r="AI35" s="32"/>
      <c r="AJ35" s="32"/>
      <c r="AK35" s="32"/>
      <c r="AL35" s="32"/>
      <c r="AM35" s="32"/>
      <c r="AN35" s="32"/>
      <c r="AO35" s="32"/>
      <c r="AP35" s="32"/>
      <c r="AQ35" s="32"/>
      <c r="AR35" s="32"/>
      <c r="AS35" s="32"/>
      <c r="AT35" s="32"/>
      <c r="AU35" s="32"/>
      <c r="AV35" s="32"/>
      <c r="AW35" s="32"/>
      <c r="AX35" s="32"/>
      <c r="AY35" s="32"/>
      <c r="AZ35" s="32"/>
      <c r="BA35" s="32"/>
      <c r="BB35" s="32"/>
      <c r="BC35" s="32"/>
      <c r="BD35" s="32"/>
      <c r="BE35" s="32"/>
      <c r="BF35" s="32"/>
      <c r="BG35" s="32"/>
      <c r="BH35" s="32"/>
      <c r="BI35" s="32"/>
      <c r="BJ35" s="32"/>
      <c r="BK35" s="32"/>
      <c r="BL35" s="32"/>
      <c r="BM35" s="32"/>
      <c r="BN35" s="32"/>
      <c r="BO35" s="32"/>
      <c r="BP35" s="32"/>
      <c r="BQ35" s="32"/>
      <c r="BR35" s="23"/>
      <c r="BS35" s="23"/>
      <c r="BT35" s="23"/>
      <c r="BU35" s="23"/>
    </row>
    <row r="36" spans="1:73" s="22" customFormat="1" ht="14.5" thickBot="1" x14ac:dyDescent="0.35">
      <c r="A36" s="10"/>
      <c r="B36" s="13" t="s">
        <v>40</v>
      </c>
      <c r="C36" s="11"/>
      <c r="D36" s="11"/>
      <c r="E36" s="11"/>
      <c r="F36" s="11"/>
      <c r="G36" s="11"/>
      <c r="H36" s="38">
        <f t="shared" si="12"/>
        <v>0</v>
      </c>
      <c r="I36" s="11"/>
      <c r="J36" s="11"/>
      <c r="K36" s="11"/>
      <c r="L36" s="11"/>
      <c r="M36" s="11"/>
      <c r="N36" s="11"/>
      <c r="O36" s="39">
        <f t="shared" si="8"/>
        <v>0</v>
      </c>
      <c r="P36" s="39">
        <f t="shared" si="5"/>
        <v>0</v>
      </c>
      <c r="Q36" s="32"/>
      <c r="R36" s="25" t="str">
        <f t="shared" si="11"/>
        <v/>
      </c>
      <c r="S36" s="19" t="str">
        <f t="shared" si="3"/>
        <v>Measure Name</v>
      </c>
      <c r="T36" s="20">
        <f t="shared" si="3"/>
        <v>0</v>
      </c>
      <c r="U36" s="20">
        <f t="shared" si="3"/>
        <v>0</v>
      </c>
      <c r="V36" s="20">
        <f t="shared" si="3"/>
        <v>0</v>
      </c>
      <c r="W36" s="20">
        <f t="shared" si="3"/>
        <v>0</v>
      </c>
      <c r="X36" s="20">
        <f t="shared" si="3"/>
        <v>0</v>
      </c>
      <c r="Y36" s="18">
        <f t="shared" si="3"/>
        <v>0</v>
      </c>
      <c r="Z36" s="28">
        <f t="shared" si="4"/>
        <v>0</v>
      </c>
      <c r="AA36" s="30"/>
      <c r="AB36" s="31"/>
      <c r="AC36" s="32"/>
      <c r="AD36" s="32"/>
      <c r="AE36" s="32"/>
      <c r="AF36" s="32"/>
      <c r="AG36" s="32"/>
      <c r="AH36" s="32"/>
      <c r="AI36" s="32"/>
      <c r="AJ36" s="32"/>
      <c r="AK36" s="32"/>
      <c r="AL36" s="32"/>
      <c r="AM36" s="32"/>
      <c r="AN36" s="32"/>
      <c r="AO36" s="32"/>
      <c r="AP36" s="32"/>
      <c r="AQ36" s="32"/>
      <c r="AR36" s="32"/>
      <c r="AS36" s="32"/>
      <c r="AT36" s="32"/>
      <c r="AU36" s="32"/>
      <c r="AV36" s="32"/>
      <c r="AW36" s="32"/>
      <c r="AX36" s="32"/>
      <c r="AY36" s="32"/>
      <c r="AZ36" s="32"/>
      <c r="BA36" s="32"/>
      <c r="BB36" s="32"/>
      <c r="BC36" s="32"/>
      <c r="BD36" s="32"/>
      <c r="BE36" s="32"/>
      <c r="BF36" s="32"/>
      <c r="BG36" s="32"/>
      <c r="BH36" s="32"/>
      <c r="BI36" s="32"/>
      <c r="BJ36" s="32"/>
      <c r="BK36" s="32"/>
      <c r="BL36" s="32"/>
      <c r="BM36" s="32"/>
      <c r="BN36" s="32"/>
      <c r="BO36" s="32"/>
      <c r="BP36" s="32"/>
      <c r="BQ36" s="32"/>
      <c r="BR36" s="23"/>
      <c r="BS36" s="23"/>
      <c r="BT36" s="23"/>
      <c r="BU36" s="23"/>
    </row>
    <row r="37" spans="1:73" s="22" customFormat="1" ht="14.5" thickBot="1" x14ac:dyDescent="0.35">
      <c r="A37" s="10"/>
      <c r="B37" s="13" t="s">
        <v>40</v>
      </c>
      <c r="C37" s="11"/>
      <c r="D37" s="11"/>
      <c r="E37" s="11"/>
      <c r="F37" s="11"/>
      <c r="G37" s="11"/>
      <c r="H37" s="38">
        <f t="shared" si="12"/>
        <v>0</v>
      </c>
      <c r="I37" s="11"/>
      <c r="J37" s="11"/>
      <c r="K37" s="11"/>
      <c r="L37" s="11"/>
      <c r="M37" s="11"/>
      <c r="N37" s="11"/>
      <c r="O37" s="39">
        <f t="shared" si="8"/>
        <v>0</v>
      </c>
      <c r="P37" s="39">
        <f t="shared" si="5"/>
        <v>0</v>
      </c>
      <c r="Q37" s="32"/>
      <c r="R37" s="25" t="str">
        <f t="shared" si="11"/>
        <v/>
      </c>
      <c r="S37" s="19" t="str">
        <f t="shared" si="3"/>
        <v>Measure Name</v>
      </c>
      <c r="T37" s="20">
        <f t="shared" si="3"/>
        <v>0</v>
      </c>
      <c r="U37" s="20">
        <f t="shared" si="3"/>
        <v>0</v>
      </c>
      <c r="V37" s="20">
        <f t="shared" si="3"/>
        <v>0</v>
      </c>
      <c r="W37" s="20">
        <f t="shared" si="3"/>
        <v>0</v>
      </c>
      <c r="X37" s="20">
        <f t="shared" si="3"/>
        <v>0</v>
      </c>
      <c r="Y37" s="18">
        <f t="shared" si="3"/>
        <v>0</v>
      </c>
      <c r="Z37" s="28">
        <f t="shared" si="4"/>
        <v>0</v>
      </c>
      <c r="AA37" s="30"/>
      <c r="AB37" s="31"/>
      <c r="AC37" s="32"/>
      <c r="AD37" s="32"/>
      <c r="AE37" s="32"/>
      <c r="AF37" s="32"/>
      <c r="AG37" s="32"/>
      <c r="AH37" s="32"/>
      <c r="AI37" s="32"/>
      <c r="AJ37" s="32"/>
      <c r="AK37" s="32"/>
      <c r="AL37" s="32"/>
      <c r="AM37" s="32"/>
      <c r="AN37" s="32"/>
      <c r="AO37" s="32"/>
      <c r="AP37" s="32"/>
      <c r="AQ37" s="32"/>
      <c r="AR37" s="32"/>
      <c r="AS37" s="32"/>
      <c r="AT37" s="32"/>
      <c r="AU37" s="32"/>
      <c r="AV37" s="32"/>
      <c r="AW37" s="32"/>
      <c r="AX37" s="32"/>
      <c r="AY37" s="32"/>
      <c r="AZ37" s="32"/>
      <c r="BA37" s="32"/>
      <c r="BB37" s="32"/>
      <c r="BC37" s="32"/>
      <c r="BD37" s="32"/>
      <c r="BE37" s="32"/>
      <c r="BF37" s="32"/>
      <c r="BG37" s="32"/>
      <c r="BH37" s="32"/>
      <c r="BI37" s="32"/>
      <c r="BJ37" s="32"/>
      <c r="BK37" s="32"/>
      <c r="BL37" s="32"/>
      <c r="BM37" s="32"/>
      <c r="BN37" s="32"/>
      <c r="BO37" s="32"/>
      <c r="BP37" s="32"/>
      <c r="BQ37" s="32"/>
      <c r="BR37" s="23"/>
      <c r="BS37" s="23"/>
      <c r="BT37" s="23"/>
      <c r="BU37" s="23"/>
    </row>
    <row r="38" spans="1:73" s="22" customFormat="1" ht="14.5" thickBot="1" x14ac:dyDescent="0.35">
      <c r="A38" s="10"/>
      <c r="B38" s="13" t="s">
        <v>40</v>
      </c>
      <c r="C38" s="11"/>
      <c r="D38" s="11"/>
      <c r="E38" s="11"/>
      <c r="F38" s="11"/>
      <c r="G38" s="11"/>
      <c r="H38" s="38">
        <f t="shared" si="12"/>
        <v>0</v>
      </c>
      <c r="I38" s="11"/>
      <c r="J38" s="11"/>
      <c r="K38" s="11"/>
      <c r="L38" s="11"/>
      <c r="M38" s="11"/>
      <c r="N38" s="11"/>
      <c r="O38" s="39">
        <f t="shared" si="8"/>
        <v>0</v>
      </c>
      <c r="P38" s="39">
        <f t="shared" si="5"/>
        <v>0</v>
      </c>
      <c r="Q38" s="32"/>
      <c r="R38" s="25" t="str">
        <f t="shared" si="11"/>
        <v/>
      </c>
      <c r="S38" s="19" t="str">
        <f t="shared" ref="S38:Y53" si="13">B38</f>
        <v>Measure Name</v>
      </c>
      <c r="T38" s="20">
        <f t="shared" si="13"/>
        <v>0</v>
      </c>
      <c r="U38" s="20">
        <f t="shared" si="13"/>
        <v>0</v>
      </c>
      <c r="V38" s="20">
        <f t="shared" si="13"/>
        <v>0</v>
      </c>
      <c r="W38" s="20">
        <f t="shared" si="13"/>
        <v>0</v>
      </c>
      <c r="X38" s="20">
        <f t="shared" si="13"/>
        <v>0</v>
      </c>
      <c r="Y38" s="18">
        <f t="shared" si="13"/>
        <v>0</v>
      </c>
      <c r="Z38" s="28">
        <f t="shared" si="4"/>
        <v>0</v>
      </c>
      <c r="AA38" s="30"/>
      <c r="AB38" s="31"/>
      <c r="AC38" s="32"/>
      <c r="AD38" s="32"/>
      <c r="AE38" s="32"/>
      <c r="AF38" s="32"/>
      <c r="AG38" s="32"/>
      <c r="AH38" s="32"/>
      <c r="AI38" s="32"/>
      <c r="AJ38" s="32"/>
      <c r="AK38" s="32"/>
      <c r="AL38" s="32"/>
      <c r="AM38" s="32"/>
      <c r="AN38" s="32"/>
      <c r="AO38" s="32"/>
      <c r="AP38" s="32"/>
      <c r="AQ38" s="32"/>
      <c r="AR38" s="32"/>
      <c r="AS38" s="32"/>
      <c r="AT38" s="32"/>
      <c r="AU38" s="32"/>
      <c r="AV38" s="32"/>
      <c r="AW38" s="32"/>
      <c r="AX38" s="32"/>
      <c r="AY38" s="32"/>
      <c r="AZ38" s="32"/>
      <c r="BA38" s="32"/>
      <c r="BB38" s="32"/>
      <c r="BC38" s="32"/>
      <c r="BD38" s="32"/>
      <c r="BE38" s="32"/>
      <c r="BF38" s="32"/>
      <c r="BG38" s="32"/>
      <c r="BH38" s="32"/>
      <c r="BI38" s="32"/>
      <c r="BJ38" s="32"/>
      <c r="BK38" s="32"/>
      <c r="BL38" s="32"/>
      <c r="BM38" s="32"/>
      <c r="BN38" s="32"/>
      <c r="BO38" s="32"/>
      <c r="BP38" s="32"/>
      <c r="BQ38" s="32"/>
      <c r="BR38" s="23"/>
      <c r="BS38" s="23"/>
      <c r="BT38" s="23"/>
      <c r="BU38" s="23"/>
    </row>
    <row r="39" spans="1:73" s="22" customFormat="1" ht="14.5" thickBot="1" x14ac:dyDescent="0.35">
      <c r="A39" s="10"/>
      <c r="B39" s="13" t="s">
        <v>40</v>
      </c>
      <c r="C39" s="11"/>
      <c r="D39" s="11"/>
      <c r="E39" s="11"/>
      <c r="F39" s="11"/>
      <c r="G39" s="11"/>
      <c r="H39" s="38">
        <f t="shared" si="12"/>
        <v>0</v>
      </c>
      <c r="I39" s="11"/>
      <c r="J39" s="11"/>
      <c r="K39" s="11"/>
      <c r="L39" s="11"/>
      <c r="M39" s="11"/>
      <c r="N39" s="11"/>
      <c r="O39" s="39">
        <f t="shared" si="8"/>
        <v>0</v>
      </c>
      <c r="P39" s="39">
        <f t="shared" si="5"/>
        <v>0</v>
      </c>
      <c r="Q39" s="32"/>
      <c r="R39" s="25" t="str">
        <f t="shared" si="11"/>
        <v/>
      </c>
      <c r="S39" s="19" t="str">
        <f t="shared" si="13"/>
        <v>Measure Name</v>
      </c>
      <c r="T39" s="20">
        <f t="shared" si="13"/>
        <v>0</v>
      </c>
      <c r="U39" s="20">
        <f t="shared" si="13"/>
        <v>0</v>
      </c>
      <c r="V39" s="20">
        <f t="shared" si="13"/>
        <v>0</v>
      </c>
      <c r="W39" s="20">
        <f t="shared" si="13"/>
        <v>0</v>
      </c>
      <c r="X39" s="20">
        <f t="shared" si="13"/>
        <v>0</v>
      </c>
      <c r="Y39" s="18">
        <f t="shared" si="13"/>
        <v>0</v>
      </c>
      <c r="Z39" s="28">
        <f t="shared" si="4"/>
        <v>0</v>
      </c>
      <c r="AA39" s="30"/>
      <c r="AB39" s="31"/>
      <c r="AC39" s="32"/>
      <c r="AD39" s="32"/>
      <c r="AE39" s="32"/>
      <c r="AF39" s="32"/>
      <c r="AG39" s="32"/>
      <c r="AH39" s="32"/>
      <c r="AI39" s="32"/>
      <c r="AJ39" s="32"/>
      <c r="AK39" s="32"/>
      <c r="AL39" s="32"/>
      <c r="AM39" s="32"/>
      <c r="AN39" s="32"/>
      <c r="AO39" s="32"/>
      <c r="AP39" s="32"/>
      <c r="AQ39" s="32"/>
      <c r="AR39" s="32"/>
      <c r="AS39" s="32"/>
      <c r="AT39" s="32"/>
      <c r="AU39" s="32"/>
      <c r="AV39" s="32"/>
      <c r="AW39" s="32"/>
      <c r="AX39" s="32"/>
      <c r="AY39" s="32"/>
      <c r="AZ39" s="32"/>
      <c r="BA39" s="32"/>
      <c r="BB39" s="32"/>
      <c r="BC39" s="32"/>
      <c r="BD39" s="32"/>
      <c r="BE39" s="32"/>
      <c r="BF39" s="32"/>
      <c r="BG39" s="32"/>
      <c r="BH39" s="32"/>
      <c r="BI39" s="32"/>
      <c r="BJ39" s="32"/>
      <c r="BK39" s="32"/>
      <c r="BL39" s="32"/>
      <c r="BM39" s="32"/>
      <c r="BN39" s="32"/>
      <c r="BO39" s="32"/>
      <c r="BP39" s="32"/>
      <c r="BQ39" s="32"/>
      <c r="BR39" s="23"/>
      <c r="BS39" s="23"/>
      <c r="BT39" s="23"/>
      <c r="BU39" s="23"/>
    </row>
    <row r="40" spans="1:73" s="22" customFormat="1" ht="14.5" thickBot="1" x14ac:dyDescent="0.35">
      <c r="A40" s="10"/>
      <c r="B40" s="14" t="s">
        <v>41</v>
      </c>
      <c r="C40" s="11"/>
      <c r="D40" s="11"/>
      <c r="E40" s="11"/>
      <c r="F40" s="11"/>
      <c r="G40" s="11"/>
      <c r="H40" s="38">
        <f t="shared" si="12"/>
        <v>0</v>
      </c>
      <c r="I40" s="11"/>
      <c r="J40" s="11"/>
      <c r="K40" s="11"/>
      <c r="L40" s="11"/>
      <c r="M40" s="11"/>
      <c r="N40" s="11"/>
      <c r="O40" s="39">
        <f t="shared" si="8"/>
        <v>0</v>
      </c>
      <c r="P40" s="39">
        <f t="shared" si="5"/>
        <v>0</v>
      </c>
      <c r="Q40" s="32"/>
      <c r="R40" s="26" t="str">
        <f t="shared" si="11"/>
        <v/>
      </c>
      <c r="S40" s="19" t="str">
        <f t="shared" si="13"/>
        <v>Depreciation Name</v>
      </c>
      <c r="T40" s="20">
        <f t="shared" si="13"/>
        <v>0</v>
      </c>
      <c r="U40" s="20">
        <f t="shared" si="13"/>
        <v>0</v>
      </c>
      <c r="V40" s="20">
        <f t="shared" si="13"/>
        <v>0</v>
      </c>
      <c r="W40" s="20">
        <f t="shared" si="13"/>
        <v>0</v>
      </c>
      <c r="X40" s="20">
        <f t="shared" si="13"/>
        <v>0</v>
      </c>
      <c r="Y40" s="18">
        <f t="shared" si="13"/>
        <v>0</v>
      </c>
      <c r="Z40" s="29">
        <f t="shared" si="4"/>
        <v>0</v>
      </c>
      <c r="AA40" s="30"/>
      <c r="AB40" s="31"/>
      <c r="AC40" s="32"/>
      <c r="AD40" s="32"/>
      <c r="AE40" s="32"/>
      <c r="AF40" s="32"/>
      <c r="AG40" s="32"/>
      <c r="AH40" s="32"/>
      <c r="AI40" s="32"/>
      <c r="AJ40" s="32"/>
      <c r="AK40" s="32"/>
      <c r="AL40" s="32"/>
      <c r="AM40" s="32"/>
      <c r="AN40" s="32"/>
      <c r="AO40" s="32"/>
      <c r="AP40" s="32"/>
      <c r="AQ40" s="32"/>
      <c r="AR40" s="32"/>
      <c r="AS40" s="32"/>
      <c r="AT40" s="32"/>
      <c r="AU40" s="32"/>
      <c r="AV40" s="32"/>
      <c r="AW40" s="32"/>
      <c r="AX40" s="32"/>
      <c r="AY40" s="32"/>
      <c r="AZ40" s="32"/>
      <c r="BA40" s="32"/>
      <c r="BB40" s="32"/>
      <c r="BC40" s="32"/>
      <c r="BD40" s="32"/>
      <c r="BE40" s="32"/>
      <c r="BF40" s="32"/>
      <c r="BG40" s="32"/>
      <c r="BH40" s="32"/>
      <c r="BI40" s="32"/>
      <c r="BJ40" s="32"/>
      <c r="BK40" s="32"/>
      <c r="BL40" s="32"/>
      <c r="BM40" s="32"/>
      <c r="BN40" s="32"/>
      <c r="BO40" s="32"/>
      <c r="BP40" s="32"/>
      <c r="BQ40" s="32"/>
      <c r="BR40" s="23"/>
      <c r="BS40" s="23"/>
      <c r="BT40" s="23"/>
      <c r="BU40" s="23"/>
    </row>
    <row r="41" spans="1:73" s="22" customFormat="1" ht="14.5" thickBot="1" x14ac:dyDescent="0.35">
      <c r="A41" s="10"/>
      <c r="B41" s="14" t="s">
        <v>41</v>
      </c>
      <c r="C41" s="11"/>
      <c r="D41" s="11"/>
      <c r="E41" s="11"/>
      <c r="F41" s="11"/>
      <c r="G41" s="11"/>
      <c r="H41" s="38">
        <f t="shared" si="12"/>
        <v>0</v>
      </c>
      <c r="I41" s="11"/>
      <c r="J41" s="11"/>
      <c r="K41" s="11"/>
      <c r="L41" s="11"/>
      <c r="M41" s="11"/>
      <c r="N41" s="11"/>
      <c r="O41" s="39">
        <f t="shared" si="8"/>
        <v>0</v>
      </c>
      <c r="P41" s="39">
        <f t="shared" si="5"/>
        <v>0</v>
      </c>
      <c r="Q41" s="32"/>
      <c r="R41" s="26" t="str">
        <f t="shared" si="11"/>
        <v/>
      </c>
      <c r="S41" s="19" t="str">
        <f t="shared" si="13"/>
        <v>Depreciation Name</v>
      </c>
      <c r="T41" s="20">
        <f t="shared" si="13"/>
        <v>0</v>
      </c>
      <c r="U41" s="20">
        <f t="shared" si="13"/>
        <v>0</v>
      </c>
      <c r="V41" s="20">
        <f t="shared" si="13"/>
        <v>0</v>
      </c>
      <c r="W41" s="20">
        <f t="shared" si="13"/>
        <v>0</v>
      </c>
      <c r="X41" s="20">
        <f t="shared" si="13"/>
        <v>0</v>
      </c>
      <c r="Y41" s="18">
        <f t="shared" si="13"/>
        <v>0</v>
      </c>
      <c r="Z41" s="29">
        <f t="shared" si="4"/>
        <v>0</v>
      </c>
      <c r="AA41" s="30"/>
      <c r="AB41" s="31"/>
      <c r="AC41" s="32"/>
      <c r="AD41" s="32"/>
      <c r="AE41" s="32"/>
      <c r="AF41" s="32"/>
      <c r="AG41" s="32"/>
      <c r="AH41" s="32"/>
      <c r="AI41" s="32"/>
      <c r="AJ41" s="32"/>
      <c r="AK41" s="32"/>
      <c r="AL41" s="32"/>
      <c r="AM41" s="32"/>
      <c r="AN41" s="32"/>
      <c r="AO41" s="32"/>
      <c r="AP41" s="32"/>
      <c r="AQ41" s="32"/>
      <c r="AR41" s="32"/>
      <c r="AS41" s="32"/>
      <c r="AT41" s="32"/>
      <c r="AU41" s="32"/>
      <c r="AV41" s="32"/>
      <c r="AW41" s="32"/>
      <c r="AX41" s="32"/>
      <c r="AY41" s="32"/>
      <c r="AZ41" s="32"/>
      <c r="BA41" s="32"/>
      <c r="BB41" s="32"/>
      <c r="BC41" s="32"/>
      <c r="BD41" s="32"/>
      <c r="BE41" s="32"/>
      <c r="BF41" s="32"/>
      <c r="BG41" s="32"/>
      <c r="BH41" s="32"/>
      <c r="BI41" s="32"/>
      <c r="BJ41" s="32"/>
      <c r="BK41" s="32"/>
      <c r="BL41" s="32"/>
      <c r="BM41" s="32"/>
      <c r="BN41" s="32"/>
      <c r="BO41" s="32"/>
      <c r="BP41" s="32"/>
      <c r="BQ41" s="32"/>
      <c r="BR41" s="23"/>
      <c r="BS41" s="23"/>
      <c r="BT41" s="23"/>
      <c r="BU41" s="23"/>
    </row>
    <row r="42" spans="1:73" s="22" customFormat="1" ht="14.5" thickBot="1" x14ac:dyDescent="0.35">
      <c r="A42" s="10"/>
      <c r="B42" s="14" t="s">
        <v>41</v>
      </c>
      <c r="C42" s="11"/>
      <c r="D42" s="11"/>
      <c r="E42" s="11"/>
      <c r="F42" s="11"/>
      <c r="G42" s="11"/>
      <c r="H42" s="38">
        <f t="shared" si="12"/>
        <v>0</v>
      </c>
      <c r="I42" s="11"/>
      <c r="J42" s="11"/>
      <c r="K42" s="11"/>
      <c r="L42" s="11"/>
      <c r="M42" s="11"/>
      <c r="N42" s="11"/>
      <c r="O42" s="39">
        <f t="shared" si="8"/>
        <v>0</v>
      </c>
      <c r="P42" s="39">
        <f t="shared" si="5"/>
        <v>0</v>
      </c>
      <c r="Q42" s="32"/>
      <c r="R42" s="26" t="str">
        <f t="shared" si="11"/>
        <v/>
      </c>
      <c r="S42" s="19" t="str">
        <f t="shared" si="13"/>
        <v>Depreciation Name</v>
      </c>
      <c r="T42" s="20">
        <f t="shared" si="13"/>
        <v>0</v>
      </c>
      <c r="U42" s="20">
        <f t="shared" si="13"/>
        <v>0</v>
      </c>
      <c r="V42" s="20">
        <f t="shared" si="13"/>
        <v>0</v>
      </c>
      <c r="W42" s="20">
        <f t="shared" si="13"/>
        <v>0</v>
      </c>
      <c r="X42" s="20">
        <f t="shared" si="13"/>
        <v>0</v>
      </c>
      <c r="Y42" s="18">
        <f t="shared" si="13"/>
        <v>0</v>
      </c>
      <c r="Z42" s="29">
        <f t="shared" si="4"/>
        <v>0</v>
      </c>
      <c r="AA42" s="30"/>
      <c r="AB42" s="31"/>
      <c r="AC42" s="32"/>
      <c r="AD42" s="32"/>
      <c r="AE42" s="32"/>
      <c r="AF42" s="32"/>
      <c r="AG42" s="32"/>
      <c r="AH42" s="32"/>
      <c r="AI42" s="32"/>
      <c r="AJ42" s="32"/>
      <c r="AK42" s="32"/>
      <c r="AL42" s="32"/>
      <c r="AM42" s="32"/>
      <c r="AN42" s="32"/>
      <c r="AO42" s="32"/>
      <c r="AP42" s="32"/>
      <c r="AQ42" s="32"/>
      <c r="AR42" s="32"/>
      <c r="AS42" s="32"/>
      <c r="AT42" s="32"/>
      <c r="AU42" s="32"/>
      <c r="AV42" s="32"/>
      <c r="AW42" s="32"/>
      <c r="AX42" s="32"/>
      <c r="AY42" s="32"/>
      <c r="AZ42" s="32"/>
      <c r="BA42" s="32"/>
      <c r="BB42" s="32"/>
      <c r="BC42" s="32"/>
      <c r="BD42" s="32"/>
      <c r="BE42" s="32"/>
      <c r="BF42" s="32"/>
      <c r="BG42" s="32"/>
      <c r="BH42" s="32"/>
      <c r="BI42" s="32"/>
      <c r="BJ42" s="32"/>
      <c r="BK42" s="32"/>
      <c r="BL42" s="32"/>
      <c r="BM42" s="32"/>
      <c r="BN42" s="32"/>
      <c r="BO42" s="32"/>
      <c r="BP42" s="32"/>
      <c r="BQ42" s="32"/>
      <c r="BR42" s="23"/>
      <c r="BS42" s="23"/>
      <c r="BT42" s="23"/>
      <c r="BU42" s="23"/>
    </row>
    <row r="43" spans="1:73" s="22" customFormat="1" ht="14.5" thickBot="1" x14ac:dyDescent="0.35">
      <c r="A43" s="10"/>
      <c r="B43" s="14" t="s">
        <v>41</v>
      </c>
      <c r="C43" s="11"/>
      <c r="D43" s="11"/>
      <c r="E43" s="11"/>
      <c r="F43" s="11"/>
      <c r="G43" s="11"/>
      <c r="H43" s="38">
        <f t="shared" si="12"/>
        <v>0</v>
      </c>
      <c r="I43" s="11"/>
      <c r="J43" s="11"/>
      <c r="K43" s="11"/>
      <c r="L43" s="11"/>
      <c r="M43" s="11"/>
      <c r="N43" s="11"/>
      <c r="O43" s="39">
        <f t="shared" si="8"/>
        <v>0</v>
      </c>
      <c r="P43" s="39">
        <f t="shared" si="5"/>
        <v>0</v>
      </c>
      <c r="Q43" s="32"/>
      <c r="R43" s="26" t="str">
        <f t="shared" si="11"/>
        <v/>
      </c>
      <c r="S43" s="19" t="str">
        <f t="shared" si="13"/>
        <v>Depreciation Name</v>
      </c>
      <c r="T43" s="20">
        <f t="shared" si="13"/>
        <v>0</v>
      </c>
      <c r="U43" s="20">
        <f t="shared" si="13"/>
        <v>0</v>
      </c>
      <c r="V43" s="20">
        <f t="shared" si="13"/>
        <v>0</v>
      </c>
      <c r="W43" s="20">
        <f t="shared" si="13"/>
        <v>0</v>
      </c>
      <c r="X43" s="20">
        <f t="shared" si="13"/>
        <v>0</v>
      </c>
      <c r="Y43" s="18">
        <f t="shared" si="13"/>
        <v>0</v>
      </c>
      <c r="Z43" s="29">
        <f t="shared" si="4"/>
        <v>0</v>
      </c>
      <c r="AA43" s="30"/>
      <c r="AB43" s="31"/>
      <c r="AC43" s="32"/>
      <c r="AD43" s="32"/>
      <c r="AE43" s="32"/>
      <c r="AF43" s="32"/>
      <c r="AG43" s="32"/>
      <c r="AH43" s="32"/>
      <c r="AI43" s="32"/>
      <c r="AJ43" s="32"/>
      <c r="AK43" s="32"/>
      <c r="AL43" s="32"/>
      <c r="AM43" s="32"/>
      <c r="AN43" s="32"/>
      <c r="AO43" s="32"/>
      <c r="AP43" s="32"/>
      <c r="AQ43" s="32"/>
      <c r="AR43" s="32"/>
      <c r="AS43" s="32"/>
      <c r="AT43" s="32"/>
      <c r="AU43" s="32"/>
      <c r="AV43" s="32"/>
      <c r="AW43" s="32"/>
      <c r="AX43" s="32"/>
      <c r="AY43" s="32"/>
      <c r="AZ43" s="32"/>
      <c r="BA43" s="32"/>
      <c r="BB43" s="32"/>
      <c r="BC43" s="32"/>
      <c r="BD43" s="32"/>
      <c r="BE43" s="32"/>
      <c r="BF43" s="32"/>
      <c r="BG43" s="32"/>
      <c r="BH43" s="32"/>
      <c r="BI43" s="32"/>
      <c r="BJ43" s="32"/>
      <c r="BK43" s="32"/>
      <c r="BL43" s="32"/>
      <c r="BM43" s="32"/>
      <c r="BN43" s="32"/>
      <c r="BO43" s="32"/>
      <c r="BP43" s="32"/>
      <c r="BQ43" s="32"/>
      <c r="BR43" s="23"/>
      <c r="BS43" s="23"/>
      <c r="BT43" s="23"/>
      <c r="BU43" s="23"/>
    </row>
    <row r="44" spans="1:73" s="22" customFormat="1" ht="14.5" thickBot="1" x14ac:dyDescent="0.35">
      <c r="A44" s="10"/>
      <c r="B44" s="14" t="s">
        <v>41</v>
      </c>
      <c r="C44" s="11"/>
      <c r="D44" s="11"/>
      <c r="E44" s="11"/>
      <c r="F44" s="11"/>
      <c r="G44" s="11"/>
      <c r="H44" s="38">
        <f t="shared" si="12"/>
        <v>0</v>
      </c>
      <c r="I44" s="11"/>
      <c r="J44" s="11"/>
      <c r="K44" s="11"/>
      <c r="L44" s="11"/>
      <c r="M44" s="11"/>
      <c r="N44" s="11"/>
      <c r="O44" s="39">
        <f t="shared" si="8"/>
        <v>0</v>
      </c>
      <c r="P44" s="39">
        <f t="shared" si="5"/>
        <v>0</v>
      </c>
      <c r="Q44" s="32"/>
      <c r="R44" s="26" t="str">
        <f t="shared" si="11"/>
        <v/>
      </c>
      <c r="S44" s="19" t="str">
        <f t="shared" si="13"/>
        <v>Depreciation Name</v>
      </c>
      <c r="T44" s="20">
        <f t="shared" si="13"/>
        <v>0</v>
      </c>
      <c r="U44" s="20">
        <f t="shared" si="13"/>
        <v>0</v>
      </c>
      <c r="V44" s="20">
        <f t="shared" si="13"/>
        <v>0</v>
      </c>
      <c r="W44" s="20">
        <f t="shared" si="13"/>
        <v>0</v>
      </c>
      <c r="X44" s="20">
        <f t="shared" si="13"/>
        <v>0</v>
      </c>
      <c r="Y44" s="18">
        <f t="shared" si="13"/>
        <v>0</v>
      </c>
      <c r="Z44" s="29">
        <f t="shared" si="4"/>
        <v>0</v>
      </c>
      <c r="AA44" s="30"/>
      <c r="AB44" s="31"/>
      <c r="AC44" s="32"/>
      <c r="AD44" s="32"/>
      <c r="AE44" s="32"/>
      <c r="AF44" s="32"/>
      <c r="AG44" s="32"/>
      <c r="AH44" s="32"/>
      <c r="AI44" s="32"/>
      <c r="AJ44" s="32"/>
      <c r="AK44" s="32"/>
      <c r="AL44" s="32"/>
      <c r="AM44" s="32"/>
      <c r="AN44" s="32"/>
      <c r="AO44" s="32"/>
      <c r="AP44" s="32"/>
      <c r="AQ44" s="32"/>
      <c r="AR44" s="32"/>
      <c r="AS44" s="32"/>
      <c r="AT44" s="32"/>
      <c r="AU44" s="32"/>
      <c r="AV44" s="32"/>
      <c r="AW44" s="32"/>
      <c r="AX44" s="32"/>
      <c r="AY44" s="32"/>
      <c r="AZ44" s="32"/>
      <c r="BA44" s="32"/>
      <c r="BB44" s="32"/>
      <c r="BC44" s="32"/>
      <c r="BD44" s="32"/>
      <c r="BE44" s="32"/>
      <c r="BF44" s="32"/>
      <c r="BG44" s="32"/>
      <c r="BH44" s="32"/>
      <c r="BI44" s="32"/>
      <c r="BJ44" s="32"/>
      <c r="BK44" s="32"/>
      <c r="BL44" s="32"/>
      <c r="BM44" s="32"/>
      <c r="BN44" s="32"/>
      <c r="BO44" s="32"/>
      <c r="BP44" s="32"/>
      <c r="BQ44" s="32"/>
      <c r="BR44" s="23"/>
      <c r="BS44" s="23"/>
      <c r="BT44" s="23"/>
      <c r="BU44" s="23"/>
    </row>
    <row r="45" spans="1:73" s="22" customFormat="1" ht="14.5" thickBot="1" x14ac:dyDescent="0.35">
      <c r="A45" s="10"/>
      <c r="B45" s="14" t="s">
        <v>41</v>
      </c>
      <c r="C45" s="11"/>
      <c r="D45" s="11"/>
      <c r="E45" s="11"/>
      <c r="F45" s="11"/>
      <c r="G45" s="11"/>
      <c r="H45" s="38">
        <f t="shared" si="12"/>
        <v>0</v>
      </c>
      <c r="I45" s="11"/>
      <c r="J45" s="11"/>
      <c r="K45" s="11"/>
      <c r="L45" s="11"/>
      <c r="M45" s="11"/>
      <c r="N45" s="11"/>
      <c r="O45" s="39">
        <f t="shared" si="8"/>
        <v>0</v>
      </c>
      <c r="P45" s="39">
        <f t="shared" si="5"/>
        <v>0</v>
      </c>
      <c r="Q45" s="32"/>
      <c r="R45" s="26" t="str">
        <f t="shared" si="11"/>
        <v/>
      </c>
      <c r="S45" s="19" t="str">
        <f t="shared" si="13"/>
        <v>Depreciation Name</v>
      </c>
      <c r="T45" s="20">
        <f t="shared" si="13"/>
        <v>0</v>
      </c>
      <c r="U45" s="20">
        <f t="shared" si="13"/>
        <v>0</v>
      </c>
      <c r="V45" s="20">
        <f t="shared" si="13"/>
        <v>0</v>
      </c>
      <c r="W45" s="20">
        <f t="shared" si="13"/>
        <v>0</v>
      </c>
      <c r="X45" s="20">
        <f t="shared" si="13"/>
        <v>0</v>
      </c>
      <c r="Y45" s="18">
        <f t="shared" si="13"/>
        <v>0</v>
      </c>
      <c r="Z45" s="29">
        <f t="shared" si="4"/>
        <v>0</v>
      </c>
      <c r="AA45" s="30"/>
      <c r="AB45" s="31"/>
      <c r="AC45" s="32"/>
      <c r="AD45" s="32"/>
      <c r="AE45" s="32"/>
      <c r="AF45" s="32"/>
      <c r="AG45" s="32"/>
      <c r="AH45" s="32"/>
      <c r="AI45" s="32"/>
      <c r="AJ45" s="32"/>
      <c r="AK45" s="32"/>
      <c r="AL45" s="32"/>
      <c r="AM45" s="32"/>
      <c r="AN45" s="32"/>
      <c r="AO45" s="32"/>
      <c r="AP45" s="32"/>
      <c r="AQ45" s="32"/>
      <c r="AR45" s="32"/>
      <c r="AS45" s="32"/>
      <c r="AT45" s="32"/>
      <c r="AU45" s="32"/>
      <c r="AV45" s="32"/>
      <c r="AW45" s="32"/>
      <c r="AX45" s="32"/>
      <c r="AY45" s="32"/>
      <c r="AZ45" s="32"/>
      <c r="BA45" s="32"/>
      <c r="BB45" s="32"/>
      <c r="BC45" s="32"/>
      <c r="BD45" s="32"/>
      <c r="BE45" s="32"/>
      <c r="BF45" s="32"/>
      <c r="BG45" s="32"/>
      <c r="BH45" s="32"/>
      <c r="BI45" s="32"/>
      <c r="BJ45" s="32"/>
      <c r="BK45" s="32"/>
      <c r="BL45" s="32"/>
      <c r="BM45" s="32"/>
      <c r="BN45" s="32"/>
      <c r="BO45" s="32"/>
      <c r="BP45" s="32"/>
      <c r="BQ45" s="32"/>
      <c r="BR45" s="23"/>
      <c r="BS45" s="23"/>
      <c r="BT45" s="23"/>
      <c r="BU45" s="23"/>
    </row>
    <row r="46" spans="1:73" s="22" customFormat="1" ht="14.5" thickBot="1" x14ac:dyDescent="0.35">
      <c r="A46" s="10"/>
      <c r="B46" s="14" t="s">
        <v>41</v>
      </c>
      <c r="C46" s="11"/>
      <c r="D46" s="11"/>
      <c r="E46" s="11"/>
      <c r="F46" s="11"/>
      <c r="G46" s="11"/>
      <c r="H46" s="38">
        <f t="shared" si="12"/>
        <v>0</v>
      </c>
      <c r="I46" s="11"/>
      <c r="J46" s="11"/>
      <c r="K46" s="11"/>
      <c r="L46" s="11"/>
      <c r="M46" s="11"/>
      <c r="N46" s="11"/>
      <c r="O46" s="39">
        <f t="shared" si="8"/>
        <v>0</v>
      </c>
      <c r="P46" s="39">
        <f t="shared" si="5"/>
        <v>0</v>
      </c>
      <c r="Q46" s="32"/>
      <c r="R46" s="26" t="str">
        <f t="shared" si="11"/>
        <v/>
      </c>
      <c r="S46" s="19" t="str">
        <f t="shared" si="13"/>
        <v>Depreciation Name</v>
      </c>
      <c r="T46" s="20">
        <f t="shared" si="13"/>
        <v>0</v>
      </c>
      <c r="U46" s="20">
        <f t="shared" si="13"/>
        <v>0</v>
      </c>
      <c r="V46" s="20">
        <f t="shared" si="13"/>
        <v>0</v>
      </c>
      <c r="W46" s="20">
        <f t="shared" si="13"/>
        <v>0</v>
      </c>
      <c r="X46" s="20">
        <f t="shared" si="13"/>
        <v>0</v>
      </c>
      <c r="Y46" s="18">
        <f t="shared" si="13"/>
        <v>0</v>
      </c>
      <c r="Z46" s="29">
        <f t="shared" si="4"/>
        <v>0</v>
      </c>
      <c r="AA46" s="30"/>
      <c r="AB46" s="31"/>
      <c r="AC46" s="32"/>
      <c r="AD46" s="32"/>
      <c r="AE46" s="32"/>
      <c r="AF46" s="32"/>
      <c r="AG46" s="32"/>
      <c r="AH46" s="32"/>
      <c r="AI46" s="32"/>
      <c r="AJ46" s="32"/>
      <c r="AK46" s="32"/>
      <c r="AL46" s="32"/>
      <c r="AM46" s="32"/>
      <c r="AN46" s="32"/>
      <c r="AO46" s="32"/>
      <c r="AP46" s="32"/>
      <c r="AQ46" s="32"/>
      <c r="AR46" s="32"/>
      <c r="AS46" s="32"/>
      <c r="AT46" s="32"/>
      <c r="AU46" s="32"/>
      <c r="AV46" s="32"/>
      <c r="AW46" s="32"/>
      <c r="AX46" s="32"/>
      <c r="AY46" s="32"/>
      <c r="AZ46" s="32"/>
      <c r="BA46" s="32"/>
      <c r="BB46" s="32"/>
      <c r="BC46" s="32"/>
      <c r="BD46" s="32"/>
      <c r="BE46" s="32"/>
      <c r="BF46" s="32"/>
      <c r="BG46" s="32"/>
      <c r="BH46" s="32"/>
      <c r="BI46" s="32"/>
      <c r="BJ46" s="32"/>
      <c r="BK46" s="32"/>
      <c r="BL46" s="32"/>
      <c r="BM46" s="32"/>
      <c r="BN46" s="32"/>
      <c r="BO46" s="32"/>
      <c r="BP46" s="32"/>
      <c r="BQ46" s="32"/>
      <c r="BR46" s="23"/>
      <c r="BS46" s="23"/>
      <c r="BT46" s="23"/>
      <c r="BU46" s="23"/>
    </row>
    <row r="47" spans="1:73" s="22" customFormat="1" ht="14.5" thickBot="1" x14ac:dyDescent="0.35">
      <c r="A47" s="10"/>
      <c r="B47" s="14" t="s">
        <v>41</v>
      </c>
      <c r="C47" s="11"/>
      <c r="D47" s="11"/>
      <c r="E47" s="11"/>
      <c r="F47" s="11"/>
      <c r="G47" s="11"/>
      <c r="H47" s="38">
        <f t="shared" si="12"/>
        <v>0</v>
      </c>
      <c r="I47" s="11"/>
      <c r="J47" s="11"/>
      <c r="K47" s="11"/>
      <c r="L47" s="11"/>
      <c r="M47" s="11"/>
      <c r="N47" s="11"/>
      <c r="O47" s="39">
        <f t="shared" si="8"/>
        <v>0</v>
      </c>
      <c r="P47" s="39">
        <f t="shared" si="5"/>
        <v>0</v>
      </c>
      <c r="Q47" s="32"/>
      <c r="R47" s="26" t="str">
        <f t="shared" si="11"/>
        <v/>
      </c>
      <c r="S47" s="19" t="str">
        <f t="shared" si="13"/>
        <v>Depreciation Name</v>
      </c>
      <c r="T47" s="20">
        <f t="shared" si="13"/>
        <v>0</v>
      </c>
      <c r="U47" s="20">
        <f t="shared" si="13"/>
        <v>0</v>
      </c>
      <c r="V47" s="20">
        <f t="shared" si="13"/>
        <v>0</v>
      </c>
      <c r="W47" s="20">
        <f t="shared" si="13"/>
        <v>0</v>
      </c>
      <c r="X47" s="20">
        <f t="shared" si="13"/>
        <v>0</v>
      </c>
      <c r="Y47" s="18">
        <f t="shared" si="13"/>
        <v>0</v>
      </c>
      <c r="Z47" s="29">
        <f t="shared" si="4"/>
        <v>0</v>
      </c>
      <c r="AA47" s="30"/>
      <c r="AB47" s="31"/>
      <c r="AC47" s="32"/>
      <c r="AD47" s="32"/>
      <c r="AE47" s="32"/>
      <c r="AF47" s="32"/>
      <c r="AG47" s="32"/>
      <c r="AH47" s="32"/>
      <c r="AI47" s="32"/>
      <c r="AJ47" s="32"/>
      <c r="AK47" s="32"/>
      <c r="AL47" s="32"/>
      <c r="AM47" s="32"/>
      <c r="AN47" s="32"/>
      <c r="AO47" s="32"/>
      <c r="AP47" s="32"/>
      <c r="AQ47" s="32"/>
      <c r="AR47" s="32"/>
      <c r="AS47" s="32"/>
      <c r="AT47" s="32"/>
      <c r="AU47" s="32"/>
      <c r="AV47" s="32"/>
      <c r="AW47" s="32"/>
      <c r="AX47" s="32"/>
      <c r="AY47" s="32"/>
      <c r="AZ47" s="32"/>
      <c r="BA47" s="32"/>
      <c r="BB47" s="32"/>
      <c r="BC47" s="32"/>
      <c r="BD47" s="32"/>
      <c r="BE47" s="32"/>
      <c r="BF47" s="32"/>
      <c r="BG47" s="32"/>
      <c r="BH47" s="32"/>
      <c r="BI47" s="32"/>
      <c r="BJ47" s="32"/>
      <c r="BK47" s="32"/>
      <c r="BL47" s="32"/>
      <c r="BM47" s="32"/>
      <c r="BN47" s="32"/>
      <c r="BO47" s="32"/>
      <c r="BP47" s="32"/>
      <c r="BQ47" s="32"/>
      <c r="BR47" s="23"/>
      <c r="BS47" s="23"/>
      <c r="BT47" s="23"/>
      <c r="BU47" s="23"/>
    </row>
    <row r="48" spans="1:73" s="22" customFormat="1" ht="14.5" thickBot="1" x14ac:dyDescent="0.35">
      <c r="A48" s="10"/>
      <c r="B48" s="14" t="s">
        <v>41</v>
      </c>
      <c r="C48" s="11"/>
      <c r="D48" s="11"/>
      <c r="E48" s="11"/>
      <c r="F48" s="11"/>
      <c r="G48" s="11"/>
      <c r="H48" s="38">
        <f t="shared" si="12"/>
        <v>0</v>
      </c>
      <c r="I48" s="11"/>
      <c r="J48" s="11"/>
      <c r="K48" s="11"/>
      <c r="L48" s="11"/>
      <c r="M48" s="11"/>
      <c r="N48" s="11"/>
      <c r="O48" s="39">
        <f t="shared" si="8"/>
        <v>0</v>
      </c>
      <c r="P48" s="39">
        <f t="shared" si="5"/>
        <v>0</v>
      </c>
      <c r="Q48" s="32"/>
      <c r="R48" s="26" t="str">
        <f t="shared" si="11"/>
        <v/>
      </c>
      <c r="S48" s="19" t="str">
        <f t="shared" si="13"/>
        <v>Depreciation Name</v>
      </c>
      <c r="T48" s="20">
        <f t="shared" si="13"/>
        <v>0</v>
      </c>
      <c r="U48" s="20">
        <f t="shared" si="13"/>
        <v>0</v>
      </c>
      <c r="V48" s="20">
        <f t="shared" si="13"/>
        <v>0</v>
      </c>
      <c r="W48" s="20">
        <f t="shared" si="13"/>
        <v>0</v>
      </c>
      <c r="X48" s="20">
        <f t="shared" si="13"/>
        <v>0</v>
      </c>
      <c r="Y48" s="18">
        <f t="shared" si="13"/>
        <v>0</v>
      </c>
      <c r="Z48" s="29">
        <f t="shared" si="4"/>
        <v>0</v>
      </c>
      <c r="AA48" s="30"/>
      <c r="AB48" s="31"/>
      <c r="AC48" s="32"/>
      <c r="AD48" s="32"/>
      <c r="AE48" s="32"/>
      <c r="AF48" s="32"/>
      <c r="AG48" s="32"/>
      <c r="AH48" s="32"/>
      <c r="AI48" s="32"/>
      <c r="AJ48" s="32"/>
      <c r="AK48" s="32"/>
      <c r="AL48" s="32"/>
      <c r="AM48" s="32"/>
      <c r="AN48" s="32"/>
      <c r="AO48" s="32"/>
      <c r="AP48" s="32"/>
      <c r="AQ48" s="32"/>
      <c r="AR48" s="32"/>
      <c r="AS48" s="32"/>
      <c r="AT48" s="32"/>
      <c r="AU48" s="32"/>
      <c r="AV48" s="32"/>
      <c r="AW48" s="32"/>
      <c r="AX48" s="32"/>
      <c r="AY48" s="32"/>
      <c r="AZ48" s="32"/>
      <c r="BA48" s="32"/>
      <c r="BB48" s="32"/>
      <c r="BC48" s="32"/>
      <c r="BD48" s="32"/>
      <c r="BE48" s="32"/>
      <c r="BF48" s="32"/>
      <c r="BG48" s="32"/>
      <c r="BH48" s="32"/>
      <c r="BI48" s="32"/>
      <c r="BJ48" s="32"/>
      <c r="BK48" s="32"/>
      <c r="BL48" s="32"/>
      <c r="BM48" s="32"/>
      <c r="BN48" s="32"/>
      <c r="BO48" s="32"/>
      <c r="BP48" s="32"/>
      <c r="BQ48" s="32"/>
      <c r="BR48" s="23"/>
      <c r="BS48" s="23"/>
      <c r="BT48" s="23"/>
      <c r="BU48" s="23"/>
    </row>
    <row r="49" spans="1:73" s="22" customFormat="1" ht="14.5" thickBot="1" x14ac:dyDescent="0.35">
      <c r="A49" s="10"/>
      <c r="B49" s="14" t="s">
        <v>41</v>
      </c>
      <c r="C49" s="11"/>
      <c r="D49" s="11"/>
      <c r="E49" s="11"/>
      <c r="F49" s="11"/>
      <c r="G49" s="11"/>
      <c r="H49" s="38">
        <f t="shared" si="12"/>
        <v>0</v>
      </c>
      <c r="I49" s="11"/>
      <c r="J49" s="11"/>
      <c r="K49" s="11"/>
      <c r="L49" s="11"/>
      <c r="M49" s="11"/>
      <c r="N49" s="11"/>
      <c r="O49" s="39">
        <f t="shared" si="8"/>
        <v>0</v>
      </c>
      <c r="P49" s="39">
        <f t="shared" si="5"/>
        <v>0</v>
      </c>
      <c r="Q49" s="32"/>
      <c r="R49" s="26" t="str">
        <f t="shared" si="11"/>
        <v/>
      </c>
      <c r="S49" s="19" t="str">
        <f t="shared" si="13"/>
        <v>Depreciation Name</v>
      </c>
      <c r="T49" s="20">
        <f t="shared" si="13"/>
        <v>0</v>
      </c>
      <c r="U49" s="20">
        <f t="shared" si="13"/>
        <v>0</v>
      </c>
      <c r="V49" s="20">
        <f t="shared" si="13"/>
        <v>0</v>
      </c>
      <c r="W49" s="20">
        <f t="shared" si="13"/>
        <v>0</v>
      </c>
      <c r="X49" s="20">
        <f t="shared" si="13"/>
        <v>0</v>
      </c>
      <c r="Y49" s="18">
        <f t="shared" si="13"/>
        <v>0</v>
      </c>
      <c r="Z49" s="29">
        <f t="shared" si="4"/>
        <v>0</v>
      </c>
      <c r="AA49" s="30"/>
      <c r="AB49" s="31"/>
      <c r="AC49" s="32"/>
      <c r="AD49" s="32"/>
      <c r="AE49" s="32"/>
      <c r="AF49" s="32"/>
      <c r="AG49" s="32"/>
      <c r="AH49" s="32"/>
      <c r="AI49" s="32"/>
      <c r="AJ49" s="32"/>
      <c r="AK49" s="32"/>
      <c r="AL49" s="32"/>
      <c r="AM49" s="32"/>
      <c r="AN49" s="32"/>
      <c r="AO49" s="32"/>
      <c r="AP49" s="32"/>
      <c r="AQ49" s="32"/>
      <c r="AR49" s="32"/>
      <c r="AS49" s="32"/>
      <c r="AT49" s="32"/>
      <c r="AU49" s="32"/>
      <c r="AV49" s="32"/>
      <c r="AW49" s="32"/>
      <c r="AX49" s="32"/>
      <c r="AY49" s="32"/>
      <c r="AZ49" s="32"/>
      <c r="BA49" s="32"/>
      <c r="BB49" s="32"/>
      <c r="BC49" s="32"/>
      <c r="BD49" s="32"/>
      <c r="BE49" s="32"/>
      <c r="BF49" s="32"/>
      <c r="BG49" s="32"/>
      <c r="BH49" s="32"/>
      <c r="BI49" s="32"/>
      <c r="BJ49" s="32"/>
      <c r="BK49" s="32"/>
      <c r="BL49" s="32"/>
      <c r="BM49" s="32"/>
      <c r="BN49" s="32"/>
      <c r="BO49" s="32"/>
      <c r="BP49" s="32"/>
      <c r="BQ49" s="32"/>
      <c r="BR49" s="23"/>
      <c r="BS49" s="23"/>
      <c r="BT49" s="23"/>
      <c r="BU49" s="23"/>
    </row>
    <row r="50" spans="1:73" s="22" customFormat="1" ht="14.5" thickBot="1" x14ac:dyDescent="0.35">
      <c r="A50" s="10"/>
      <c r="B50" s="14" t="s">
        <v>41</v>
      </c>
      <c r="C50" s="11"/>
      <c r="D50" s="11"/>
      <c r="E50" s="11"/>
      <c r="F50" s="11"/>
      <c r="G50" s="11"/>
      <c r="H50" s="38">
        <f t="shared" si="12"/>
        <v>0</v>
      </c>
      <c r="I50" s="11"/>
      <c r="J50" s="11"/>
      <c r="K50" s="11"/>
      <c r="L50" s="11"/>
      <c r="M50" s="11"/>
      <c r="N50" s="11"/>
      <c r="O50" s="39">
        <f t="shared" si="8"/>
        <v>0</v>
      </c>
      <c r="P50" s="39">
        <f t="shared" si="5"/>
        <v>0</v>
      </c>
      <c r="Q50" s="32"/>
      <c r="R50" s="26" t="str">
        <f t="shared" si="11"/>
        <v/>
      </c>
      <c r="S50" s="19" t="str">
        <f t="shared" si="13"/>
        <v>Depreciation Name</v>
      </c>
      <c r="T50" s="20">
        <f t="shared" si="13"/>
        <v>0</v>
      </c>
      <c r="U50" s="20">
        <f t="shared" si="13"/>
        <v>0</v>
      </c>
      <c r="V50" s="20">
        <f t="shared" si="13"/>
        <v>0</v>
      </c>
      <c r="W50" s="20">
        <f t="shared" si="13"/>
        <v>0</v>
      </c>
      <c r="X50" s="20">
        <f t="shared" si="13"/>
        <v>0</v>
      </c>
      <c r="Y50" s="18">
        <f t="shared" si="13"/>
        <v>0</v>
      </c>
      <c r="Z50" s="29">
        <f t="shared" si="4"/>
        <v>0</v>
      </c>
      <c r="AA50" s="30"/>
      <c r="AB50" s="31"/>
      <c r="AC50" s="32"/>
      <c r="AD50" s="32"/>
      <c r="AE50" s="32"/>
      <c r="AF50" s="32"/>
      <c r="AG50" s="32"/>
      <c r="AH50" s="32"/>
      <c r="AI50" s="32"/>
      <c r="AJ50" s="32"/>
      <c r="AK50" s="32"/>
      <c r="AL50" s="32"/>
      <c r="AM50" s="32"/>
      <c r="AN50" s="32"/>
      <c r="AO50" s="32"/>
      <c r="AP50" s="32"/>
      <c r="AQ50" s="32"/>
      <c r="AR50" s="32"/>
      <c r="AS50" s="32"/>
      <c r="AT50" s="32"/>
      <c r="AU50" s="32"/>
      <c r="AV50" s="32"/>
      <c r="AW50" s="32"/>
      <c r="AX50" s="32"/>
      <c r="AY50" s="32"/>
      <c r="AZ50" s="32"/>
      <c r="BA50" s="32"/>
      <c r="BB50" s="32"/>
      <c r="BC50" s="32"/>
      <c r="BD50" s="32"/>
      <c r="BE50" s="32"/>
      <c r="BF50" s="32"/>
      <c r="BG50" s="32"/>
      <c r="BH50" s="32"/>
      <c r="BI50" s="32"/>
      <c r="BJ50" s="32"/>
      <c r="BK50" s="32"/>
      <c r="BL50" s="32"/>
      <c r="BM50" s="32"/>
      <c r="BN50" s="32"/>
      <c r="BO50" s="32"/>
      <c r="BP50" s="32"/>
      <c r="BQ50" s="32"/>
      <c r="BR50" s="23"/>
      <c r="BS50" s="23"/>
      <c r="BT50" s="23"/>
      <c r="BU50" s="23"/>
    </row>
    <row r="51" spans="1:73" s="22" customFormat="1" ht="14.5" thickBot="1" x14ac:dyDescent="0.35">
      <c r="A51" s="10"/>
      <c r="B51" s="14" t="s">
        <v>41</v>
      </c>
      <c r="C51" s="11"/>
      <c r="D51" s="11"/>
      <c r="E51" s="11"/>
      <c r="F51" s="11"/>
      <c r="G51" s="11"/>
      <c r="H51" s="38">
        <f t="shared" si="12"/>
        <v>0</v>
      </c>
      <c r="I51" s="11"/>
      <c r="J51" s="11"/>
      <c r="K51" s="11"/>
      <c r="L51" s="11"/>
      <c r="M51" s="11"/>
      <c r="N51" s="11"/>
      <c r="O51" s="39">
        <f t="shared" si="8"/>
        <v>0</v>
      </c>
      <c r="P51" s="39">
        <f t="shared" si="5"/>
        <v>0</v>
      </c>
      <c r="Q51" s="32"/>
      <c r="R51" s="26" t="str">
        <f t="shared" si="11"/>
        <v/>
      </c>
      <c r="S51" s="19" t="str">
        <f t="shared" si="13"/>
        <v>Depreciation Name</v>
      </c>
      <c r="T51" s="20">
        <f t="shared" si="13"/>
        <v>0</v>
      </c>
      <c r="U51" s="20">
        <f t="shared" si="13"/>
        <v>0</v>
      </c>
      <c r="V51" s="20">
        <f t="shared" si="13"/>
        <v>0</v>
      </c>
      <c r="W51" s="20">
        <f t="shared" si="13"/>
        <v>0</v>
      </c>
      <c r="X51" s="20">
        <f t="shared" si="13"/>
        <v>0</v>
      </c>
      <c r="Y51" s="18">
        <f t="shared" si="13"/>
        <v>0</v>
      </c>
      <c r="Z51" s="29">
        <f t="shared" si="4"/>
        <v>0</v>
      </c>
      <c r="AA51" s="30"/>
      <c r="AB51" s="31"/>
      <c r="AC51" s="32"/>
      <c r="AD51" s="32"/>
      <c r="AE51" s="32"/>
      <c r="AF51" s="32"/>
      <c r="AG51" s="32"/>
      <c r="AH51" s="32"/>
      <c r="AI51" s="32"/>
      <c r="AJ51" s="32"/>
      <c r="AK51" s="32"/>
      <c r="AL51" s="32"/>
      <c r="AM51" s="32"/>
      <c r="AN51" s="32"/>
      <c r="AO51" s="32"/>
      <c r="AP51" s="32"/>
      <c r="AQ51" s="32"/>
      <c r="AR51" s="32"/>
      <c r="AS51" s="32"/>
      <c r="AT51" s="32"/>
      <c r="AU51" s="32"/>
      <c r="AV51" s="32"/>
      <c r="AW51" s="32"/>
      <c r="AX51" s="32"/>
      <c r="AY51" s="32"/>
      <c r="AZ51" s="32"/>
      <c r="BA51" s="32"/>
      <c r="BB51" s="32"/>
      <c r="BC51" s="32"/>
      <c r="BD51" s="32"/>
      <c r="BE51" s="32"/>
      <c r="BF51" s="32"/>
      <c r="BG51" s="32"/>
      <c r="BH51" s="32"/>
      <c r="BI51" s="32"/>
      <c r="BJ51" s="32"/>
      <c r="BK51" s="32"/>
      <c r="BL51" s="32"/>
      <c r="BM51" s="32"/>
      <c r="BN51" s="32"/>
      <c r="BO51" s="32"/>
      <c r="BP51" s="32"/>
      <c r="BQ51" s="32"/>
      <c r="BR51" s="23"/>
      <c r="BS51" s="23"/>
      <c r="BT51" s="23"/>
      <c r="BU51" s="23"/>
    </row>
    <row r="52" spans="1:73" s="22" customFormat="1" ht="14.5" thickBot="1" x14ac:dyDescent="0.35">
      <c r="A52" s="10"/>
      <c r="B52" s="14" t="s">
        <v>41</v>
      </c>
      <c r="C52" s="11"/>
      <c r="D52" s="11"/>
      <c r="E52" s="11"/>
      <c r="F52" s="11"/>
      <c r="G52" s="11"/>
      <c r="H52" s="38">
        <f t="shared" si="12"/>
        <v>0</v>
      </c>
      <c r="I52" s="11"/>
      <c r="J52" s="11"/>
      <c r="K52" s="11"/>
      <c r="L52" s="11"/>
      <c r="M52" s="11"/>
      <c r="N52" s="11"/>
      <c r="O52" s="39">
        <f t="shared" si="8"/>
        <v>0</v>
      </c>
      <c r="P52" s="39">
        <f t="shared" si="5"/>
        <v>0</v>
      </c>
      <c r="Q52" s="32"/>
      <c r="R52" s="26" t="str">
        <f t="shared" si="11"/>
        <v/>
      </c>
      <c r="S52" s="19" t="str">
        <f t="shared" si="13"/>
        <v>Depreciation Name</v>
      </c>
      <c r="T52" s="20">
        <f t="shared" si="13"/>
        <v>0</v>
      </c>
      <c r="U52" s="20">
        <f t="shared" si="13"/>
        <v>0</v>
      </c>
      <c r="V52" s="20">
        <f t="shared" si="13"/>
        <v>0</v>
      </c>
      <c r="W52" s="20">
        <f t="shared" si="13"/>
        <v>0</v>
      </c>
      <c r="X52" s="20">
        <f t="shared" si="13"/>
        <v>0</v>
      </c>
      <c r="Y52" s="18">
        <f t="shared" si="13"/>
        <v>0</v>
      </c>
      <c r="Z52" s="29">
        <f t="shared" si="4"/>
        <v>0</v>
      </c>
      <c r="AA52" s="30"/>
      <c r="AB52" s="31"/>
      <c r="AC52" s="32"/>
      <c r="AD52" s="32"/>
      <c r="AE52" s="32"/>
      <c r="AF52" s="32"/>
      <c r="AG52" s="32"/>
      <c r="AH52" s="32"/>
      <c r="AI52" s="32"/>
      <c r="AJ52" s="32"/>
      <c r="AK52" s="32"/>
      <c r="AL52" s="32"/>
      <c r="AM52" s="32"/>
      <c r="AN52" s="32"/>
      <c r="AO52" s="32"/>
      <c r="AP52" s="32"/>
      <c r="AQ52" s="32"/>
      <c r="AR52" s="32"/>
      <c r="AS52" s="32"/>
      <c r="AT52" s="32"/>
      <c r="AU52" s="32"/>
      <c r="AV52" s="32"/>
      <c r="AW52" s="32"/>
      <c r="AX52" s="32"/>
      <c r="AY52" s="32"/>
      <c r="AZ52" s="32"/>
      <c r="BA52" s="32"/>
      <c r="BB52" s="32"/>
      <c r="BC52" s="32"/>
      <c r="BD52" s="32"/>
      <c r="BE52" s="32"/>
      <c r="BF52" s="32"/>
      <c r="BG52" s="32"/>
      <c r="BH52" s="32"/>
      <c r="BI52" s="32"/>
      <c r="BJ52" s="32"/>
      <c r="BK52" s="32"/>
      <c r="BL52" s="32"/>
      <c r="BM52" s="32"/>
      <c r="BN52" s="32"/>
      <c r="BO52" s="32"/>
      <c r="BP52" s="32"/>
      <c r="BQ52" s="32"/>
      <c r="BR52" s="23"/>
      <c r="BS52" s="23"/>
      <c r="BT52" s="23"/>
      <c r="BU52" s="23"/>
    </row>
    <row r="53" spans="1:73" s="22" customFormat="1" ht="14.5" thickBot="1" x14ac:dyDescent="0.35">
      <c r="A53" s="10"/>
      <c r="B53" s="14" t="s">
        <v>41</v>
      </c>
      <c r="C53" s="11"/>
      <c r="D53" s="11"/>
      <c r="E53" s="11"/>
      <c r="F53" s="11"/>
      <c r="G53" s="11"/>
      <c r="H53" s="38">
        <f t="shared" si="12"/>
        <v>0</v>
      </c>
      <c r="I53" s="11"/>
      <c r="J53" s="11"/>
      <c r="K53" s="11"/>
      <c r="L53" s="11"/>
      <c r="M53" s="11"/>
      <c r="N53" s="11"/>
      <c r="O53" s="39">
        <f t="shared" si="8"/>
        <v>0</v>
      </c>
      <c r="P53" s="39">
        <f t="shared" si="5"/>
        <v>0</v>
      </c>
      <c r="Q53" s="32"/>
      <c r="R53" s="26" t="str">
        <f t="shared" si="11"/>
        <v/>
      </c>
      <c r="S53" s="19" t="str">
        <f t="shared" si="13"/>
        <v>Depreciation Name</v>
      </c>
      <c r="T53" s="20">
        <f t="shared" si="13"/>
        <v>0</v>
      </c>
      <c r="U53" s="20">
        <f t="shared" si="13"/>
        <v>0</v>
      </c>
      <c r="V53" s="20">
        <f t="shared" si="13"/>
        <v>0</v>
      </c>
      <c r="W53" s="20">
        <f t="shared" si="13"/>
        <v>0</v>
      </c>
      <c r="X53" s="20">
        <f t="shared" si="13"/>
        <v>0</v>
      </c>
      <c r="Y53" s="18">
        <f t="shared" si="13"/>
        <v>0</v>
      </c>
      <c r="Z53" s="29">
        <f t="shared" si="4"/>
        <v>0</v>
      </c>
      <c r="AA53" s="30"/>
      <c r="AB53" s="31"/>
      <c r="AC53" s="32"/>
      <c r="AD53" s="32"/>
      <c r="AE53" s="32"/>
      <c r="AF53" s="32"/>
      <c r="AG53" s="32"/>
      <c r="AH53" s="32"/>
      <c r="AI53" s="32"/>
      <c r="AJ53" s="32"/>
      <c r="AK53" s="32"/>
      <c r="AL53" s="32"/>
      <c r="AM53" s="32"/>
      <c r="AN53" s="32"/>
      <c r="AO53" s="32"/>
      <c r="AP53" s="32"/>
      <c r="AQ53" s="32"/>
      <c r="AR53" s="32"/>
      <c r="AS53" s="32"/>
      <c r="AT53" s="32"/>
      <c r="AU53" s="32"/>
      <c r="AV53" s="32"/>
      <c r="AW53" s="32"/>
      <c r="AX53" s="32"/>
      <c r="AY53" s="32"/>
      <c r="AZ53" s="32"/>
      <c r="BA53" s="32"/>
      <c r="BB53" s="32"/>
      <c r="BC53" s="32"/>
      <c r="BD53" s="32"/>
      <c r="BE53" s="32"/>
      <c r="BF53" s="32"/>
      <c r="BG53" s="32"/>
      <c r="BH53" s="32"/>
      <c r="BI53" s="32"/>
      <c r="BJ53" s="32"/>
      <c r="BK53" s="32"/>
      <c r="BL53" s="32"/>
      <c r="BM53" s="32"/>
      <c r="BN53" s="32"/>
      <c r="BO53" s="32"/>
      <c r="BP53" s="32"/>
      <c r="BQ53" s="32"/>
      <c r="BR53" s="23"/>
      <c r="BS53" s="23"/>
      <c r="BT53" s="23"/>
      <c r="BU53" s="23"/>
    </row>
    <row r="54" spans="1:73" s="22" customFormat="1" ht="14.5" thickBot="1" x14ac:dyDescent="0.35">
      <c r="A54" s="10"/>
      <c r="B54" s="14" t="s">
        <v>41</v>
      </c>
      <c r="C54" s="11"/>
      <c r="D54" s="11"/>
      <c r="E54" s="11"/>
      <c r="F54" s="11"/>
      <c r="G54" s="11"/>
      <c r="H54" s="38">
        <f t="shared" si="12"/>
        <v>0</v>
      </c>
      <c r="I54" s="11"/>
      <c r="J54" s="11"/>
      <c r="K54" s="11"/>
      <c r="L54" s="11"/>
      <c r="M54" s="11"/>
      <c r="N54" s="11"/>
      <c r="O54" s="39">
        <f t="shared" si="8"/>
        <v>0</v>
      </c>
      <c r="P54" s="39">
        <f t="shared" si="5"/>
        <v>0</v>
      </c>
      <c r="Q54" s="32"/>
      <c r="R54" s="26" t="str">
        <f t="shared" si="11"/>
        <v/>
      </c>
      <c r="S54" s="19" t="str">
        <f t="shared" ref="S54:Y77" si="14">B54</f>
        <v>Depreciation Name</v>
      </c>
      <c r="T54" s="20">
        <f t="shared" si="14"/>
        <v>0</v>
      </c>
      <c r="U54" s="20">
        <f t="shared" si="14"/>
        <v>0</v>
      </c>
      <c r="V54" s="20">
        <f t="shared" si="14"/>
        <v>0</v>
      </c>
      <c r="W54" s="20">
        <f t="shared" si="14"/>
        <v>0</v>
      </c>
      <c r="X54" s="20">
        <f t="shared" si="14"/>
        <v>0</v>
      </c>
      <c r="Y54" s="18">
        <f t="shared" si="14"/>
        <v>0</v>
      </c>
      <c r="Z54" s="29">
        <f t="shared" si="4"/>
        <v>0</v>
      </c>
      <c r="AA54" s="30"/>
      <c r="AB54" s="31"/>
      <c r="AC54" s="32"/>
      <c r="AD54" s="32"/>
      <c r="AE54" s="32"/>
      <c r="AF54" s="32"/>
      <c r="AG54" s="32"/>
      <c r="AH54" s="32"/>
      <c r="AI54" s="32"/>
      <c r="AJ54" s="32"/>
      <c r="AK54" s="32"/>
      <c r="AL54" s="32"/>
      <c r="AM54" s="32"/>
      <c r="AN54" s="32"/>
      <c r="AO54" s="32"/>
      <c r="AP54" s="32"/>
      <c r="AQ54" s="32"/>
      <c r="AR54" s="32"/>
      <c r="AS54" s="32"/>
      <c r="AT54" s="32"/>
      <c r="AU54" s="32"/>
      <c r="AV54" s="32"/>
      <c r="AW54" s="32"/>
      <c r="AX54" s="32"/>
      <c r="AY54" s="32"/>
      <c r="AZ54" s="32"/>
      <c r="BA54" s="32"/>
      <c r="BB54" s="32"/>
      <c r="BC54" s="32"/>
      <c r="BD54" s="32"/>
      <c r="BE54" s="32"/>
      <c r="BF54" s="32"/>
      <c r="BG54" s="32"/>
      <c r="BH54" s="32"/>
      <c r="BI54" s="32"/>
      <c r="BJ54" s="32"/>
      <c r="BK54" s="32"/>
      <c r="BL54" s="32"/>
      <c r="BM54" s="32"/>
      <c r="BN54" s="32"/>
      <c r="BO54" s="32"/>
      <c r="BP54" s="32"/>
      <c r="BQ54" s="32"/>
      <c r="BR54" s="23"/>
      <c r="BS54" s="23"/>
      <c r="BT54" s="23"/>
      <c r="BU54" s="23"/>
    </row>
    <row r="55" spans="1:73" s="22" customFormat="1" ht="14.5" thickBot="1" x14ac:dyDescent="0.35">
      <c r="A55" s="10"/>
      <c r="B55" s="14" t="s">
        <v>41</v>
      </c>
      <c r="C55" s="11"/>
      <c r="D55" s="11"/>
      <c r="E55" s="11"/>
      <c r="F55" s="11"/>
      <c r="G55" s="11"/>
      <c r="H55" s="38">
        <f t="shared" si="12"/>
        <v>0</v>
      </c>
      <c r="I55" s="11"/>
      <c r="J55" s="11"/>
      <c r="K55" s="11"/>
      <c r="L55" s="11"/>
      <c r="M55" s="11"/>
      <c r="N55" s="11"/>
      <c r="O55" s="39">
        <f t="shared" si="8"/>
        <v>0</v>
      </c>
      <c r="P55" s="39">
        <f t="shared" si="5"/>
        <v>0</v>
      </c>
      <c r="Q55" s="32"/>
      <c r="R55" s="26" t="str">
        <f t="shared" si="11"/>
        <v/>
      </c>
      <c r="S55" s="19" t="str">
        <f t="shared" si="14"/>
        <v>Depreciation Name</v>
      </c>
      <c r="T55" s="20">
        <f t="shared" si="14"/>
        <v>0</v>
      </c>
      <c r="U55" s="20">
        <f t="shared" si="14"/>
        <v>0</v>
      </c>
      <c r="V55" s="20">
        <f t="shared" si="14"/>
        <v>0</v>
      </c>
      <c r="W55" s="20">
        <f t="shared" si="14"/>
        <v>0</v>
      </c>
      <c r="X55" s="20">
        <f t="shared" si="14"/>
        <v>0</v>
      </c>
      <c r="Y55" s="18">
        <f t="shared" si="14"/>
        <v>0</v>
      </c>
      <c r="Z55" s="29">
        <f t="shared" si="4"/>
        <v>0</v>
      </c>
      <c r="AA55" s="30"/>
      <c r="AB55" s="31"/>
      <c r="AC55" s="32"/>
      <c r="AD55" s="32"/>
      <c r="AE55" s="32"/>
      <c r="AF55" s="32"/>
      <c r="AG55" s="32"/>
      <c r="AH55" s="32"/>
      <c r="AI55" s="32"/>
      <c r="AJ55" s="32"/>
      <c r="AK55" s="32"/>
      <c r="AL55" s="32"/>
      <c r="AM55" s="32"/>
      <c r="AN55" s="32"/>
      <c r="AO55" s="32"/>
      <c r="AP55" s="32"/>
      <c r="AQ55" s="32"/>
      <c r="AR55" s="32"/>
      <c r="AS55" s="32"/>
      <c r="AT55" s="32"/>
      <c r="AU55" s="32"/>
      <c r="AV55" s="32"/>
      <c r="AW55" s="32"/>
      <c r="AX55" s="32"/>
      <c r="AY55" s="32"/>
      <c r="AZ55" s="32"/>
      <c r="BA55" s="32"/>
      <c r="BB55" s="32"/>
      <c r="BC55" s="32"/>
      <c r="BD55" s="32"/>
      <c r="BE55" s="32"/>
      <c r="BF55" s="32"/>
      <c r="BG55" s="32"/>
      <c r="BH55" s="32"/>
      <c r="BI55" s="32"/>
      <c r="BJ55" s="32"/>
      <c r="BK55" s="32"/>
      <c r="BL55" s="32"/>
      <c r="BM55" s="32"/>
      <c r="BN55" s="32"/>
      <c r="BO55" s="32"/>
      <c r="BP55" s="32"/>
      <c r="BQ55" s="32"/>
      <c r="BR55" s="23"/>
      <c r="BS55" s="23"/>
      <c r="BT55" s="23"/>
      <c r="BU55" s="23"/>
    </row>
    <row r="56" spans="1:73" s="22" customFormat="1" ht="14.5" thickBot="1" x14ac:dyDescent="0.35">
      <c r="A56" s="10"/>
      <c r="B56" s="14" t="s">
        <v>41</v>
      </c>
      <c r="C56" s="11"/>
      <c r="D56" s="11"/>
      <c r="E56" s="11"/>
      <c r="F56" s="11"/>
      <c r="G56" s="11"/>
      <c r="H56" s="38">
        <f t="shared" si="12"/>
        <v>0</v>
      </c>
      <c r="I56" s="11"/>
      <c r="J56" s="11"/>
      <c r="K56" s="11"/>
      <c r="L56" s="11"/>
      <c r="M56" s="11"/>
      <c r="N56" s="11"/>
      <c r="O56" s="39">
        <f t="shared" si="8"/>
        <v>0</v>
      </c>
      <c r="P56" s="39">
        <f>SUM(H56,O56)</f>
        <v>0</v>
      </c>
      <c r="Q56" s="32"/>
      <c r="R56" s="26" t="str">
        <f t="shared" si="11"/>
        <v/>
      </c>
      <c r="S56" s="19" t="str">
        <f t="shared" si="14"/>
        <v>Depreciation Name</v>
      </c>
      <c r="T56" s="20">
        <f t="shared" si="14"/>
        <v>0</v>
      </c>
      <c r="U56" s="20">
        <f t="shared" si="14"/>
        <v>0</v>
      </c>
      <c r="V56" s="20">
        <f t="shared" si="14"/>
        <v>0</v>
      </c>
      <c r="W56" s="20">
        <f t="shared" si="14"/>
        <v>0</v>
      </c>
      <c r="X56" s="20">
        <f t="shared" si="14"/>
        <v>0</v>
      </c>
      <c r="Y56" s="18">
        <f t="shared" si="14"/>
        <v>0</v>
      </c>
      <c r="Z56" s="29">
        <f t="shared" si="4"/>
        <v>0</v>
      </c>
      <c r="AA56" s="30"/>
      <c r="AB56" s="31"/>
      <c r="AC56" s="32"/>
      <c r="AD56" s="32"/>
      <c r="AE56" s="32"/>
      <c r="AF56" s="32"/>
      <c r="AG56" s="32"/>
      <c r="AH56" s="32"/>
      <c r="AI56" s="32"/>
      <c r="AJ56" s="32"/>
      <c r="AK56" s="32"/>
      <c r="AL56" s="32"/>
      <c r="AM56" s="32"/>
      <c r="AN56" s="32"/>
      <c r="AO56" s="32"/>
      <c r="AP56" s="32"/>
      <c r="AQ56" s="32"/>
      <c r="AR56" s="32"/>
      <c r="AS56" s="32"/>
      <c r="AT56" s="32"/>
      <c r="AU56" s="32"/>
      <c r="AV56" s="32"/>
      <c r="AW56" s="32"/>
      <c r="AX56" s="32"/>
      <c r="AY56" s="32"/>
      <c r="AZ56" s="32"/>
      <c r="BA56" s="32"/>
      <c r="BB56" s="32"/>
      <c r="BC56" s="32"/>
      <c r="BD56" s="32"/>
      <c r="BE56" s="32"/>
      <c r="BF56" s="32"/>
      <c r="BG56" s="32"/>
      <c r="BH56" s="32"/>
      <c r="BI56" s="32"/>
      <c r="BJ56" s="32"/>
      <c r="BK56" s="32"/>
      <c r="BL56" s="32"/>
      <c r="BM56" s="32"/>
      <c r="BN56" s="32"/>
      <c r="BO56" s="32"/>
      <c r="BP56" s="32"/>
      <c r="BQ56" s="32"/>
      <c r="BR56" s="23"/>
      <c r="BS56" s="23"/>
      <c r="BT56" s="23"/>
      <c r="BU56" s="23"/>
    </row>
    <row r="57" spans="1:73" s="22" customFormat="1" ht="14.5" thickBot="1" x14ac:dyDescent="0.35">
      <c r="A57" s="57"/>
      <c r="B57" s="61" t="s">
        <v>32</v>
      </c>
      <c r="C57" s="63">
        <f t="shared" ref="C57:H57" si="15">C4-C22</f>
        <v>0</v>
      </c>
      <c r="D57" s="63">
        <f t="shared" si="15"/>
        <v>0</v>
      </c>
      <c r="E57" s="63">
        <f t="shared" si="15"/>
        <v>0</v>
      </c>
      <c r="F57" s="63">
        <f t="shared" si="15"/>
        <v>0</v>
      </c>
      <c r="G57" s="63">
        <f t="shared" si="15"/>
        <v>0</v>
      </c>
      <c r="H57" s="63">
        <f t="shared" si="15"/>
        <v>0</v>
      </c>
      <c r="I57" s="63">
        <f t="shared" ref="I57:P57" si="16">I4-I22</f>
        <v>0</v>
      </c>
      <c r="J57" s="63">
        <f t="shared" si="16"/>
        <v>0</v>
      </c>
      <c r="K57" s="63">
        <f t="shared" si="16"/>
        <v>0</v>
      </c>
      <c r="L57" s="63">
        <f t="shared" si="16"/>
        <v>0</v>
      </c>
      <c r="M57" s="63">
        <f t="shared" si="16"/>
        <v>0</v>
      </c>
      <c r="N57" s="63">
        <f t="shared" si="16"/>
        <v>0</v>
      </c>
      <c r="O57" s="63">
        <f t="shared" si="16"/>
        <v>0</v>
      </c>
      <c r="P57" s="63">
        <f t="shared" si="16"/>
        <v>0</v>
      </c>
      <c r="Q57" s="32"/>
      <c r="R57" s="64" t="str">
        <f>IF(A57="","",A57)</f>
        <v/>
      </c>
      <c r="S57" s="65" t="str">
        <f t="shared" si="14"/>
        <v>Budget Result Impact </v>
      </c>
      <c r="T57" s="66">
        <f t="shared" si="14"/>
        <v>0</v>
      </c>
      <c r="U57" s="66">
        <f t="shared" si="14"/>
        <v>0</v>
      </c>
      <c r="V57" s="66">
        <f t="shared" si="14"/>
        <v>0</v>
      </c>
      <c r="W57" s="66">
        <f t="shared" si="14"/>
        <v>0</v>
      </c>
      <c r="X57" s="66">
        <f t="shared" si="14"/>
        <v>0</v>
      </c>
      <c r="Y57" s="66">
        <f t="shared" si="14"/>
        <v>0</v>
      </c>
      <c r="Z57" s="67">
        <f t="shared" si="4"/>
        <v>0</v>
      </c>
      <c r="AA57" s="30"/>
      <c r="AB57" s="31"/>
      <c r="AC57" s="32"/>
      <c r="AD57" s="32"/>
      <c r="AE57" s="32"/>
      <c r="AF57" s="32"/>
      <c r="AG57" s="32"/>
      <c r="AH57" s="32"/>
      <c r="AI57" s="32"/>
      <c r="AJ57" s="32"/>
      <c r="AK57" s="32"/>
      <c r="AL57" s="32"/>
      <c r="AM57" s="32"/>
      <c r="AN57" s="32"/>
      <c r="AO57" s="32"/>
      <c r="AP57" s="32"/>
      <c r="AQ57" s="32"/>
      <c r="AR57" s="32"/>
      <c r="AS57" s="32"/>
      <c r="AT57" s="32"/>
      <c r="AU57" s="32"/>
      <c r="AV57" s="32"/>
      <c r="AW57" s="32"/>
      <c r="AX57" s="32"/>
      <c r="AY57" s="32"/>
      <c r="AZ57" s="32"/>
      <c r="BA57" s="32"/>
      <c r="BB57" s="32"/>
      <c r="BC57" s="32"/>
      <c r="BD57" s="32"/>
      <c r="BE57" s="32"/>
      <c r="BF57" s="32"/>
      <c r="BG57" s="32"/>
      <c r="BH57" s="32"/>
      <c r="BI57" s="32"/>
      <c r="BJ57" s="32"/>
      <c r="BK57" s="32"/>
      <c r="BL57" s="32"/>
      <c r="BM57" s="32"/>
      <c r="BN57" s="32"/>
      <c r="BO57" s="32"/>
      <c r="BP57" s="32"/>
      <c r="BQ57" s="32"/>
      <c r="BR57" s="23"/>
      <c r="BS57" s="23"/>
      <c r="BT57" s="23"/>
      <c r="BU57" s="23"/>
    </row>
    <row r="58" spans="1:73" s="22" customFormat="1" ht="14.5" thickBot="1" x14ac:dyDescent="0.35">
      <c r="A58" s="57"/>
      <c r="B58" s="61" t="s">
        <v>33</v>
      </c>
      <c r="C58" s="38">
        <f t="shared" ref="C58:H58" si="17">IFERROR(SUM(C59:C75),0)</f>
        <v>0</v>
      </c>
      <c r="D58" s="38">
        <f t="shared" si="17"/>
        <v>0</v>
      </c>
      <c r="E58" s="38">
        <f t="shared" si="17"/>
        <v>0</v>
      </c>
      <c r="F58" s="38">
        <f t="shared" si="17"/>
        <v>0</v>
      </c>
      <c r="G58" s="38">
        <f t="shared" si="17"/>
        <v>0</v>
      </c>
      <c r="H58" s="38">
        <f t="shared" si="17"/>
        <v>0</v>
      </c>
      <c r="I58" s="38">
        <f t="shared" ref="I58:N58" si="18">IFERROR(SUM(I59:I75),0)</f>
        <v>0</v>
      </c>
      <c r="J58" s="38">
        <f t="shared" si="18"/>
        <v>0</v>
      </c>
      <c r="K58" s="38">
        <f t="shared" si="18"/>
        <v>0</v>
      </c>
      <c r="L58" s="38">
        <f t="shared" si="18"/>
        <v>0</v>
      </c>
      <c r="M58" s="38">
        <f t="shared" si="18"/>
        <v>0</v>
      </c>
      <c r="N58" s="38">
        <f t="shared" si="18"/>
        <v>0</v>
      </c>
      <c r="O58" s="38">
        <f>IFERROR(SUM(O59:O75),0)</f>
        <v>0</v>
      </c>
      <c r="P58" s="38">
        <f>IFERROR(SUM(P59:P75),0)</f>
        <v>0</v>
      </c>
      <c r="Q58" s="32"/>
      <c r="R58" s="27" t="str">
        <f>IF(A58="","",A58)</f>
        <v/>
      </c>
      <c r="S58" s="68" t="str">
        <f t="shared" si="14"/>
        <v>Capital Expenditure </v>
      </c>
      <c r="T58" s="18">
        <f t="shared" si="14"/>
        <v>0</v>
      </c>
      <c r="U58" s="18">
        <f t="shared" si="14"/>
        <v>0</v>
      </c>
      <c r="V58" s="18">
        <f t="shared" si="14"/>
        <v>0</v>
      </c>
      <c r="W58" s="18">
        <f t="shared" si="14"/>
        <v>0</v>
      </c>
      <c r="X58" s="18">
        <f t="shared" si="14"/>
        <v>0</v>
      </c>
      <c r="Y58" s="18">
        <f t="shared" si="14"/>
        <v>0</v>
      </c>
      <c r="Z58" s="69">
        <f t="shared" si="4"/>
        <v>0</v>
      </c>
      <c r="AA58" s="30"/>
      <c r="AB58" s="31"/>
      <c r="AC58" s="32"/>
      <c r="AD58" s="32"/>
      <c r="AE58" s="32"/>
      <c r="AF58" s="32"/>
      <c r="AG58" s="32"/>
      <c r="AH58" s="32"/>
      <c r="AI58" s="32"/>
      <c r="AJ58" s="32"/>
      <c r="AK58" s="32"/>
      <c r="AL58" s="32"/>
      <c r="AM58" s="32"/>
      <c r="AN58" s="32"/>
      <c r="AO58" s="32"/>
      <c r="AP58" s="32"/>
      <c r="AQ58" s="32"/>
      <c r="AR58" s="32"/>
      <c r="AS58" s="32"/>
      <c r="AT58" s="32"/>
      <c r="AU58" s="32"/>
      <c r="AV58" s="32"/>
      <c r="AW58" s="32"/>
      <c r="AX58" s="32"/>
      <c r="AY58" s="32"/>
      <c r="AZ58" s="32"/>
      <c r="BA58" s="32"/>
      <c r="BB58" s="32"/>
      <c r="BC58" s="32"/>
      <c r="BD58" s="32"/>
      <c r="BE58" s="32"/>
      <c r="BF58" s="32"/>
      <c r="BG58" s="32"/>
      <c r="BH58" s="32"/>
      <c r="BI58" s="32"/>
      <c r="BJ58" s="32"/>
      <c r="BK58" s="32"/>
      <c r="BL58" s="32"/>
      <c r="BM58" s="32"/>
      <c r="BN58" s="32"/>
      <c r="BO58" s="32"/>
      <c r="BP58" s="32"/>
      <c r="BQ58" s="32"/>
      <c r="BR58" s="23"/>
      <c r="BS58" s="23"/>
      <c r="BT58" s="23"/>
      <c r="BU58" s="23"/>
    </row>
    <row r="59" spans="1:73" s="22" customFormat="1" ht="14.5" thickBot="1" x14ac:dyDescent="0.35">
      <c r="A59" s="10"/>
      <c r="B59" s="13" t="s">
        <v>40</v>
      </c>
      <c r="C59" s="11"/>
      <c r="D59" s="11"/>
      <c r="E59" s="11"/>
      <c r="F59" s="11"/>
      <c r="G59" s="11"/>
      <c r="H59" s="38">
        <f>SUM(C59:G59)</f>
        <v>0</v>
      </c>
      <c r="I59" s="11"/>
      <c r="J59" s="11"/>
      <c r="K59" s="11"/>
      <c r="L59" s="11"/>
      <c r="M59" s="11"/>
      <c r="N59" s="11"/>
      <c r="O59" s="39">
        <f>SUM(I59:N59)</f>
        <v>0</v>
      </c>
      <c r="P59" s="39">
        <f t="shared" ref="P59:P75" si="19">SUM(H59,O59)</f>
        <v>0</v>
      </c>
      <c r="Q59" s="32"/>
      <c r="R59" s="27" t="str">
        <f t="shared" ref="R59:R75" si="20">IF(A59="","",A59)</f>
        <v/>
      </c>
      <c r="S59" s="21" t="str">
        <f t="shared" si="14"/>
        <v>Measure Name</v>
      </c>
      <c r="T59" s="20">
        <f t="shared" si="14"/>
        <v>0</v>
      </c>
      <c r="U59" s="20">
        <f t="shared" si="14"/>
        <v>0</v>
      </c>
      <c r="V59" s="20">
        <f t="shared" si="14"/>
        <v>0</v>
      </c>
      <c r="W59" s="20">
        <f t="shared" si="14"/>
        <v>0</v>
      </c>
      <c r="X59" s="20">
        <f t="shared" si="14"/>
        <v>0</v>
      </c>
      <c r="Y59" s="18">
        <f t="shared" si="14"/>
        <v>0</v>
      </c>
      <c r="Z59" s="29">
        <f t="shared" si="4"/>
        <v>0</v>
      </c>
      <c r="AA59" s="30"/>
      <c r="AB59" s="31"/>
      <c r="AC59" s="32"/>
      <c r="AD59" s="32"/>
      <c r="AE59" s="32"/>
      <c r="AF59" s="32"/>
      <c r="AG59" s="32"/>
      <c r="AH59" s="32"/>
      <c r="AI59" s="32"/>
      <c r="AJ59" s="32"/>
      <c r="AK59" s="32"/>
      <c r="AL59" s="32"/>
      <c r="AM59" s="32"/>
      <c r="AN59" s="32"/>
      <c r="AO59" s="32"/>
      <c r="AP59" s="32"/>
      <c r="AQ59" s="32"/>
      <c r="AR59" s="32"/>
      <c r="AS59" s="32"/>
      <c r="AT59" s="32"/>
      <c r="AU59" s="32"/>
      <c r="AV59" s="32"/>
      <c r="AW59" s="32"/>
      <c r="AX59" s="32"/>
      <c r="AY59" s="32"/>
      <c r="AZ59" s="32"/>
      <c r="BA59" s="32"/>
      <c r="BB59" s="32"/>
      <c r="BC59" s="32"/>
      <c r="BD59" s="32"/>
      <c r="BE59" s="32"/>
      <c r="BF59" s="32"/>
      <c r="BG59" s="32"/>
      <c r="BH59" s="32"/>
      <c r="BI59" s="32"/>
      <c r="BJ59" s="32"/>
      <c r="BK59" s="32"/>
      <c r="BL59" s="32"/>
      <c r="BM59" s="32"/>
      <c r="BN59" s="32"/>
      <c r="BO59" s="32"/>
      <c r="BP59" s="32"/>
      <c r="BQ59" s="32"/>
      <c r="BR59" s="23"/>
      <c r="BS59" s="23"/>
      <c r="BT59" s="23"/>
      <c r="BU59" s="23"/>
    </row>
    <row r="60" spans="1:73" s="22" customFormat="1" ht="14.5" thickBot="1" x14ac:dyDescent="0.35">
      <c r="A60" s="10"/>
      <c r="B60" s="13" t="s">
        <v>40</v>
      </c>
      <c r="C60" s="11"/>
      <c r="D60" s="11"/>
      <c r="E60" s="11"/>
      <c r="F60" s="11"/>
      <c r="G60" s="11"/>
      <c r="H60" s="38">
        <f t="shared" si="12"/>
        <v>0</v>
      </c>
      <c r="I60" s="11"/>
      <c r="J60" s="11"/>
      <c r="K60" s="11"/>
      <c r="L60" s="11"/>
      <c r="M60" s="11"/>
      <c r="N60" s="11"/>
      <c r="O60" s="39">
        <f t="shared" si="8"/>
        <v>0</v>
      </c>
      <c r="P60" s="39">
        <f t="shared" si="19"/>
        <v>0</v>
      </c>
      <c r="Q60" s="32"/>
      <c r="R60" s="27" t="str">
        <f t="shared" si="20"/>
        <v/>
      </c>
      <c r="S60" s="21" t="str">
        <f t="shared" si="14"/>
        <v>Measure Name</v>
      </c>
      <c r="T60" s="20">
        <f t="shared" si="14"/>
        <v>0</v>
      </c>
      <c r="U60" s="20">
        <f t="shared" si="14"/>
        <v>0</v>
      </c>
      <c r="V60" s="20">
        <f t="shared" si="14"/>
        <v>0</v>
      </c>
      <c r="W60" s="20">
        <f t="shared" si="14"/>
        <v>0</v>
      </c>
      <c r="X60" s="20">
        <f t="shared" si="14"/>
        <v>0</v>
      </c>
      <c r="Y60" s="18">
        <f t="shared" si="14"/>
        <v>0</v>
      </c>
      <c r="Z60" s="29">
        <f t="shared" si="4"/>
        <v>0</v>
      </c>
      <c r="AA60" s="30"/>
      <c r="AB60" s="31"/>
      <c r="AC60" s="32"/>
      <c r="AD60" s="32"/>
      <c r="AE60" s="32"/>
      <c r="AF60" s="32"/>
      <c r="AG60" s="32"/>
      <c r="AH60" s="32"/>
      <c r="AI60" s="32"/>
      <c r="AJ60" s="32"/>
      <c r="AK60" s="32"/>
      <c r="AL60" s="32"/>
      <c r="AM60" s="32"/>
      <c r="AN60" s="32"/>
      <c r="AO60" s="32"/>
      <c r="AP60" s="32"/>
      <c r="AQ60" s="32"/>
      <c r="AR60" s="32"/>
      <c r="AS60" s="32"/>
      <c r="AT60" s="32"/>
      <c r="AU60" s="32"/>
      <c r="AV60" s="32"/>
      <c r="AW60" s="32"/>
      <c r="AX60" s="32"/>
      <c r="AY60" s="32"/>
      <c r="AZ60" s="32"/>
      <c r="BA60" s="32"/>
      <c r="BB60" s="32"/>
      <c r="BC60" s="32"/>
      <c r="BD60" s="32"/>
      <c r="BE60" s="32"/>
      <c r="BF60" s="32"/>
      <c r="BG60" s="32"/>
      <c r="BH60" s="32"/>
      <c r="BI60" s="32"/>
      <c r="BJ60" s="32"/>
      <c r="BK60" s="32"/>
      <c r="BL60" s="32"/>
      <c r="BM60" s="32"/>
      <c r="BN60" s="32"/>
      <c r="BO60" s="32"/>
      <c r="BP60" s="32"/>
      <c r="BQ60" s="32"/>
      <c r="BR60" s="23"/>
      <c r="BS60" s="23"/>
      <c r="BT60" s="23"/>
      <c r="BU60" s="23"/>
    </row>
    <row r="61" spans="1:73" s="22" customFormat="1" ht="14.5" thickBot="1" x14ac:dyDescent="0.35">
      <c r="A61" s="10"/>
      <c r="B61" s="13" t="s">
        <v>40</v>
      </c>
      <c r="C61" s="11"/>
      <c r="D61" s="11"/>
      <c r="E61" s="11"/>
      <c r="F61" s="11"/>
      <c r="G61" s="11"/>
      <c r="H61" s="38">
        <f t="shared" si="12"/>
        <v>0</v>
      </c>
      <c r="I61" s="11"/>
      <c r="J61" s="11"/>
      <c r="K61" s="11"/>
      <c r="L61" s="11"/>
      <c r="M61" s="11"/>
      <c r="N61" s="11"/>
      <c r="O61" s="39">
        <f t="shared" si="8"/>
        <v>0</v>
      </c>
      <c r="P61" s="39">
        <f t="shared" si="19"/>
        <v>0</v>
      </c>
      <c r="Q61" s="32"/>
      <c r="R61" s="27" t="str">
        <f t="shared" si="20"/>
        <v/>
      </c>
      <c r="S61" s="21" t="str">
        <f t="shared" si="14"/>
        <v>Measure Name</v>
      </c>
      <c r="T61" s="20">
        <f t="shared" si="14"/>
        <v>0</v>
      </c>
      <c r="U61" s="20">
        <f t="shared" si="14"/>
        <v>0</v>
      </c>
      <c r="V61" s="20">
        <f t="shared" si="14"/>
        <v>0</v>
      </c>
      <c r="W61" s="20">
        <f t="shared" si="14"/>
        <v>0</v>
      </c>
      <c r="X61" s="20">
        <f t="shared" si="14"/>
        <v>0</v>
      </c>
      <c r="Y61" s="18">
        <f t="shared" si="14"/>
        <v>0</v>
      </c>
      <c r="Z61" s="29">
        <f t="shared" si="4"/>
        <v>0</v>
      </c>
      <c r="AA61" s="30"/>
      <c r="AB61" s="31"/>
      <c r="AC61" s="32"/>
      <c r="AD61" s="32"/>
      <c r="AE61" s="32"/>
      <c r="AF61" s="32"/>
      <c r="AG61" s="32"/>
      <c r="AH61" s="32"/>
      <c r="AI61" s="32"/>
      <c r="AJ61" s="32"/>
      <c r="AK61" s="32"/>
      <c r="AL61" s="32"/>
      <c r="AM61" s="32"/>
      <c r="AN61" s="32"/>
      <c r="AO61" s="32"/>
      <c r="AP61" s="32"/>
      <c r="AQ61" s="32"/>
      <c r="AR61" s="32"/>
      <c r="AS61" s="32"/>
      <c r="AT61" s="32"/>
      <c r="AU61" s="32"/>
      <c r="AV61" s="32"/>
      <c r="AW61" s="32"/>
      <c r="AX61" s="32"/>
      <c r="AY61" s="32"/>
      <c r="AZ61" s="32"/>
      <c r="BA61" s="32"/>
      <c r="BB61" s="32"/>
      <c r="BC61" s="32"/>
      <c r="BD61" s="32"/>
      <c r="BE61" s="32"/>
      <c r="BF61" s="32"/>
      <c r="BG61" s="32"/>
      <c r="BH61" s="32"/>
      <c r="BI61" s="32"/>
      <c r="BJ61" s="32"/>
      <c r="BK61" s="32"/>
      <c r="BL61" s="32"/>
      <c r="BM61" s="32"/>
      <c r="BN61" s="32"/>
      <c r="BO61" s="32"/>
      <c r="BP61" s="32"/>
      <c r="BQ61" s="32"/>
      <c r="BR61" s="23"/>
      <c r="BS61" s="23"/>
      <c r="BT61" s="23"/>
      <c r="BU61" s="23"/>
    </row>
    <row r="62" spans="1:73" s="22" customFormat="1" ht="14.5" thickBot="1" x14ac:dyDescent="0.35">
      <c r="A62" s="10"/>
      <c r="B62" s="13" t="s">
        <v>40</v>
      </c>
      <c r="C62" s="11"/>
      <c r="D62" s="11"/>
      <c r="E62" s="11"/>
      <c r="F62" s="11"/>
      <c r="G62" s="11"/>
      <c r="H62" s="38">
        <f t="shared" si="12"/>
        <v>0</v>
      </c>
      <c r="I62" s="11"/>
      <c r="J62" s="11"/>
      <c r="K62" s="11"/>
      <c r="L62" s="11"/>
      <c r="M62" s="11"/>
      <c r="N62" s="11"/>
      <c r="O62" s="39">
        <f t="shared" si="8"/>
        <v>0</v>
      </c>
      <c r="P62" s="39">
        <f t="shared" si="19"/>
        <v>0</v>
      </c>
      <c r="Q62" s="32"/>
      <c r="R62" s="27" t="str">
        <f t="shared" si="20"/>
        <v/>
      </c>
      <c r="S62" s="21" t="str">
        <f t="shared" si="14"/>
        <v>Measure Name</v>
      </c>
      <c r="T62" s="20">
        <f t="shared" si="14"/>
        <v>0</v>
      </c>
      <c r="U62" s="20">
        <f t="shared" si="14"/>
        <v>0</v>
      </c>
      <c r="V62" s="20">
        <f t="shared" si="14"/>
        <v>0</v>
      </c>
      <c r="W62" s="20">
        <f t="shared" si="14"/>
        <v>0</v>
      </c>
      <c r="X62" s="20">
        <f t="shared" si="14"/>
        <v>0</v>
      </c>
      <c r="Y62" s="18">
        <f t="shared" si="14"/>
        <v>0</v>
      </c>
      <c r="Z62" s="29">
        <f t="shared" si="4"/>
        <v>0</v>
      </c>
      <c r="AA62" s="30"/>
      <c r="AB62" s="31"/>
      <c r="AC62" s="32"/>
      <c r="AD62" s="32"/>
      <c r="AE62" s="32"/>
      <c r="AF62" s="32"/>
      <c r="AG62" s="32"/>
      <c r="AH62" s="32"/>
      <c r="AI62" s="32"/>
      <c r="AJ62" s="32"/>
      <c r="AK62" s="32"/>
      <c r="AL62" s="32"/>
      <c r="AM62" s="32"/>
      <c r="AN62" s="32"/>
      <c r="AO62" s="32"/>
      <c r="AP62" s="32"/>
      <c r="AQ62" s="32"/>
      <c r="AR62" s="32"/>
      <c r="AS62" s="32"/>
      <c r="AT62" s="32"/>
      <c r="AU62" s="32"/>
      <c r="AV62" s="32"/>
      <c r="AW62" s="32"/>
      <c r="AX62" s="32"/>
      <c r="AY62" s="32"/>
      <c r="AZ62" s="32"/>
      <c r="BA62" s="32"/>
      <c r="BB62" s="32"/>
      <c r="BC62" s="32"/>
      <c r="BD62" s="32"/>
      <c r="BE62" s="32"/>
      <c r="BF62" s="32"/>
      <c r="BG62" s="32"/>
      <c r="BH62" s="32"/>
      <c r="BI62" s="32"/>
      <c r="BJ62" s="32"/>
      <c r="BK62" s="32"/>
      <c r="BL62" s="32"/>
      <c r="BM62" s="32"/>
      <c r="BN62" s="32"/>
      <c r="BO62" s="32"/>
      <c r="BP62" s="32"/>
      <c r="BQ62" s="32"/>
      <c r="BR62" s="23"/>
      <c r="BS62" s="23"/>
      <c r="BT62" s="23"/>
      <c r="BU62" s="23"/>
    </row>
    <row r="63" spans="1:73" s="22" customFormat="1" ht="14.5" thickBot="1" x14ac:dyDescent="0.35">
      <c r="A63" s="10"/>
      <c r="B63" s="13" t="s">
        <v>40</v>
      </c>
      <c r="C63" s="11"/>
      <c r="D63" s="11"/>
      <c r="E63" s="11"/>
      <c r="F63" s="11"/>
      <c r="G63" s="11"/>
      <c r="H63" s="38">
        <f t="shared" si="12"/>
        <v>0</v>
      </c>
      <c r="I63" s="11"/>
      <c r="J63" s="11"/>
      <c r="K63" s="11"/>
      <c r="L63" s="11"/>
      <c r="M63" s="11"/>
      <c r="N63" s="11"/>
      <c r="O63" s="39">
        <f t="shared" si="8"/>
        <v>0</v>
      </c>
      <c r="P63" s="39">
        <f t="shared" si="19"/>
        <v>0</v>
      </c>
      <c r="Q63" s="32"/>
      <c r="R63" s="27" t="str">
        <f t="shared" si="20"/>
        <v/>
      </c>
      <c r="S63" s="21" t="str">
        <f t="shared" si="14"/>
        <v>Measure Name</v>
      </c>
      <c r="T63" s="20">
        <f t="shared" si="14"/>
        <v>0</v>
      </c>
      <c r="U63" s="20">
        <f t="shared" si="14"/>
        <v>0</v>
      </c>
      <c r="V63" s="20">
        <f t="shared" si="14"/>
        <v>0</v>
      </c>
      <c r="W63" s="20">
        <f t="shared" si="14"/>
        <v>0</v>
      </c>
      <c r="X63" s="20">
        <f t="shared" si="14"/>
        <v>0</v>
      </c>
      <c r="Y63" s="18">
        <f t="shared" si="14"/>
        <v>0</v>
      </c>
      <c r="Z63" s="29">
        <f t="shared" si="4"/>
        <v>0</v>
      </c>
      <c r="AA63" s="30"/>
      <c r="AB63" s="31"/>
      <c r="AC63" s="32"/>
      <c r="AD63" s="32"/>
      <c r="AE63" s="32"/>
      <c r="AF63" s="32"/>
      <c r="AG63" s="32"/>
      <c r="AH63" s="32"/>
      <c r="AI63" s="32"/>
      <c r="AJ63" s="32"/>
      <c r="AK63" s="32"/>
      <c r="AL63" s="32"/>
      <c r="AM63" s="32"/>
      <c r="AN63" s="32"/>
      <c r="AO63" s="32"/>
      <c r="AP63" s="32"/>
      <c r="AQ63" s="32"/>
      <c r="AR63" s="32"/>
      <c r="AS63" s="32"/>
      <c r="AT63" s="32"/>
      <c r="AU63" s="32"/>
      <c r="AV63" s="32"/>
      <c r="AW63" s="32"/>
      <c r="AX63" s="32"/>
      <c r="AY63" s="32"/>
      <c r="AZ63" s="32"/>
      <c r="BA63" s="32"/>
      <c r="BB63" s="32"/>
      <c r="BC63" s="32"/>
      <c r="BD63" s="32"/>
      <c r="BE63" s="32"/>
      <c r="BF63" s="32"/>
      <c r="BG63" s="32"/>
      <c r="BH63" s="32"/>
      <c r="BI63" s="32"/>
      <c r="BJ63" s="32"/>
      <c r="BK63" s="32"/>
      <c r="BL63" s="32"/>
      <c r="BM63" s="32"/>
      <c r="BN63" s="32"/>
      <c r="BO63" s="32"/>
      <c r="BP63" s="32"/>
      <c r="BQ63" s="32"/>
      <c r="BR63" s="23"/>
      <c r="BS63" s="23"/>
      <c r="BT63" s="23"/>
      <c r="BU63" s="23"/>
    </row>
    <row r="64" spans="1:73" s="22" customFormat="1" ht="14.5" thickBot="1" x14ac:dyDescent="0.35">
      <c r="A64" s="10"/>
      <c r="B64" s="13" t="s">
        <v>40</v>
      </c>
      <c r="C64" s="11"/>
      <c r="D64" s="11"/>
      <c r="E64" s="11"/>
      <c r="F64" s="11"/>
      <c r="G64" s="11"/>
      <c r="H64" s="38">
        <f t="shared" si="12"/>
        <v>0</v>
      </c>
      <c r="I64" s="11"/>
      <c r="J64" s="11"/>
      <c r="K64" s="11"/>
      <c r="L64" s="11"/>
      <c r="M64" s="11"/>
      <c r="N64" s="11"/>
      <c r="O64" s="39">
        <f t="shared" si="8"/>
        <v>0</v>
      </c>
      <c r="P64" s="39">
        <f t="shared" si="19"/>
        <v>0</v>
      </c>
      <c r="Q64" s="32"/>
      <c r="R64" s="27" t="str">
        <f t="shared" si="20"/>
        <v/>
      </c>
      <c r="S64" s="21" t="str">
        <f t="shared" si="14"/>
        <v>Measure Name</v>
      </c>
      <c r="T64" s="20">
        <f t="shared" si="14"/>
        <v>0</v>
      </c>
      <c r="U64" s="20">
        <f t="shared" si="14"/>
        <v>0</v>
      </c>
      <c r="V64" s="20">
        <f t="shared" si="14"/>
        <v>0</v>
      </c>
      <c r="W64" s="20">
        <f t="shared" si="14"/>
        <v>0</v>
      </c>
      <c r="X64" s="20">
        <f t="shared" si="14"/>
        <v>0</v>
      </c>
      <c r="Y64" s="18">
        <f t="shared" si="14"/>
        <v>0</v>
      </c>
      <c r="Z64" s="29">
        <f t="shared" si="4"/>
        <v>0</v>
      </c>
      <c r="AA64" s="30"/>
      <c r="AB64" s="31"/>
      <c r="AC64" s="32"/>
      <c r="AD64" s="32"/>
      <c r="AE64" s="32"/>
      <c r="AF64" s="32"/>
      <c r="AG64" s="32"/>
      <c r="AH64" s="32"/>
      <c r="AI64" s="32"/>
      <c r="AJ64" s="32"/>
      <c r="AK64" s="32"/>
      <c r="AL64" s="32"/>
      <c r="AM64" s="32"/>
      <c r="AN64" s="32"/>
      <c r="AO64" s="32"/>
      <c r="AP64" s="32"/>
      <c r="AQ64" s="32"/>
      <c r="AR64" s="32"/>
      <c r="AS64" s="32"/>
      <c r="AT64" s="32"/>
      <c r="AU64" s="32"/>
      <c r="AV64" s="32"/>
      <c r="AW64" s="32"/>
      <c r="AX64" s="32"/>
      <c r="AY64" s="32"/>
      <c r="AZ64" s="32"/>
      <c r="BA64" s="32"/>
      <c r="BB64" s="32"/>
      <c r="BC64" s="32"/>
      <c r="BD64" s="32"/>
      <c r="BE64" s="32"/>
      <c r="BF64" s="32"/>
      <c r="BG64" s="32"/>
      <c r="BH64" s="32"/>
      <c r="BI64" s="32"/>
      <c r="BJ64" s="32"/>
      <c r="BK64" s="32"/>
      <c r="BL64" s="32"/>
      <c r="BM64" s="32"/>
      <c r="BN64" s="32"/>
      <c r="BO64" s="32"/>
      <c r="BP64" s="32"/>
      <c r="BQ64" s="32"/>
      <c r="BR64" s="23"/>
      <c r="BS64" s="23"/>
      <c r="BT64" s="23"/>
      <c r="BU64" s="23"/>
    </row>
    <row r="65" spans="1:73" s="22" customFormat="1" ht="14.5" thickBot="1" x14ac:dyDescent="0.35">
      <c r="A65" s="10"/>
      <c r="B65" s="13" t="s">
        <v>40</v>
      </c>
      <c r="C65" s="11"/>
      <c r="D65" s="11"/>
      <c r="E65" s="11"/>
      <c r="F65" s="11"/>
      <c r="G65" s="11"/>
      <c r="H65" s="38">
        <f t="shared" si="12"/>
        <v>0</v>
      </c>
      <c r="I65" s="11"/>
      <c r="J65" s="11"/>
      <c r="K65" s="11"/>
      <c r="L65" s="11"/>
      <c r="M65" s="11"/>
      <c r="N65" s="11"/>
      <c r="O65" s="39">
        <f t="shared" si="8"/>
        <v>0</v>
      </c>
      <c r="P65" s="39">
        <f t="shared" si="19"/>
        <v>0</v>
      </c>
      <c r="Q65" s="32"/>
      <c r="R65" s="27" t="str">
        <f t="shared" si="20"/>
        <v/>
      </c>
      <c r="S65" s="21" t="str">
        <f t="shared" si="14"/>
        <v>Measure Name</v>
      </c>
      <c r="T65" s="20">
        <f t="shared" si="14"/>
        <v>0</v>
      </c>
      <c r="U65" s="20">
        <f t="shared" si="14"/>
        <v>0</v>
      </c>
      <c r="V65" s="20">
        <f t="shared" si="14"/>
        <v>0</v>
      </c>
      <c r="W65" s="20">
        <f t="shared" si="14"/>
        <v>0</v>
      </c>
      <c r="X65" s="20">
        <f t="shared" si="14"/>
        <v>0</v>
      </c>
      <c r="Y65" s="18">
        <f t="shared" si="14"/>
        <v>0</v>
      </c>
      <c r="Z65" s="29">
        <f t="shared" si="4"/>
        <v>0</v>
      </c>
      <c r="AA65" s="30"/>
      <c r="AB65" s="31"/>
      <c r="AC65" s="32"/>
      <c r="AD65" s="32"/>
      <c r="AE65" s="32"/>
      <c r="AF65" s="32"/>
      <c r="AG65" s="32"/>
      <c r="AH65" s="32"/>
      <c r="AI65" s="32"/>
      <c r="AJ65" s="32"/>
      <c r="AK65" s="32"/>
      <c r="AL65" s="32"/>
      <c r="AM65" s="32"/>
      <c r="AN65" s="32"/>
      <c r="AO65" s="32"/>
      <c r="AP65" s="32"/>
      <c r="AQ65" s="32"/>
      <c r="AR65" s="32"/>
      <c r="AS65" s="32"/>
      <c r="AT65" s="32"/>
      <c r="AU65" s="32"/>
      <c r="AV65" s="32"/>
      <c r="AW65" s="32"/>
      <c r="AX65" s="32"/>
      <c r="AY65" s="32"/>
      <c r="AZ65" s="32"/>
      <c r="BA65" s="32"/>
      <c r="BB65" s="32"/>
      <c r="BC65" s="32"/>
      <c r="BD65" s="32"/>
      <c r="BE65" s="32"/>
      <c r="BF65" s="32"/>
      <c r="BG65" s="32"/>
      <c r="BH65" s="32"/>
      <c r="BI65" s="32"/>
      <c r="BJ65" s="32"/>
      <c r="BK65" s="32"/>
      <c r="BL65" s="32"/>
      <c r="BM65" s="32"/>
      <c r="BN65" s="32"/>
      <c r="BO65" s="32"/>
      <c r="BP65" s="32"/>
      <c r="BQ65" s="32"/>
      <c r="BR65" s="23"/>
      <c r="BS65" s="23"/>
      <c r="BT65" s="23"/>
      <c r="BU65" s="23"/>
    </row>
    <row r="66" spans="1:73" s="22" customFormat="1" ht="14.5" thickBot="1" x14ac:dyDescent="0.35">
      <c r="A66" s="10"/>
      <c r="B66" s="13" t="s">
        <v>40</v>
      </c>
      <c r="C66" s="11"/>
      <c r="D66" s="11"/>
      <c r="E66" s="11"/>
      <c r="F66" s="11"/>
      <c r="G66" s="11"/>
      <c r="H66" s="38">
        <f t="shared" si="12"/>
        <v>0</v>
      </c>
      <c r="I66" s="11"/>
      <c r="J66" s="11"/>
      <c r="K66" s="11"/>
      <c r="L66" s="11"/>
      <c r="M66" s="11"/>
      <c r="N66" s="11"/>
      <c r="O66" s="39">
        <f t="shared" si="8"/>
        <v>0</v>
      </c>
      <c r="P66" s="39">
        <f t="shared" si="19"/>
        <v>0</v>
      </c>
      <c r="Q66" s="32"/>
      <c r="R66" s="27" t="str">
        <f t="shared" si="20"/>
        <v/>
      </c>
      <c r="S66" s="21" t="str">
        <f t="shared" si="14"/>
        <v>Measure Name</v>
      </c>
      <c r="T66" s="20">
        <f t="shared" si="14"/>
        <v>0</v>
      </c>
      <c r="U66" s="20">
        <f t="shared" si="14"/>
        <v>0</v>
      </c>
      <c r="V66" s="20">
        <f t="shared" si="14"/>
        <v>0</v>
      </c>
      <c r="W66" s="20">
        <f t="shared" si="14"/>
        <v>0</v>
      </c>
      <c r="X66" s="20">
        <f t="shared" si="14"/>
        <v>0</v>
      </c>
      <c r="Y66" s="18">
        <f t="shared" si="14"/>
        <v>0</v>
      </c>
      <c r="Z66" s="29">
        <f t="shared" si="4"/>
        <v>0</v>
      </c>
      <c r="AA66" s="30"/>
      <c r="AB66" s="31"/>
      <c r="AC66" s="32"/>
      <c r="AD66" s="32"/>
      <c r="AE66" s="32"/>
      <c r="AF66" s="32"/>
      <c r="AG66" s="32"/>
      <c r="AH66" s="32"/>
      <c r="AI66" s="32"/>
      <c r="AJ66" s="32"/>
      <c r="AK66" s="32"/>
      <c r="AL66" s="32"/>
      <c r="AM66" s="32"/>
      <c r="AN66" s="32"/>
      <c r="AO66" s="32"/>
      <c r="AP66" s="32"/>
      <c r="AQ66" s="32"/>
      <c r="AR66" s="32"/>
      <c r="AS66" s="32"/>
      <c r="AT66" s="32"/>
      <c r="AU66" s="32"/>
      <c r="AV66" s="32"/>
      <c r="AW66" s="32"/>
      <c r="AX66" s="32"/>
      <c r="AY66" s="32"/>
      <c r="AZ66" s="32"/>
      <c r="BA66" s="32"/>
      <c r="BB66" s="32"/>
      <c r="BC66" s="32"/>
      <c r="BD66" s="32"/>
      <c r="BE66" s="32"/>
      <c r="BF66" s="32"/>
      <c r="BG66" s="32"/>
      <c r="BH66" s="32"/>
      <c r="BI66" s="32"/>
      <c r="BJ66" s="32"/>
      <c r="BK66" s="32"/>
      <c r="BL66" s="32"/>
      <c r="BM66" s="32"/>
      <c r="BN66" s="32"/>
      <c r="BO66" s="32"/>
      <c r="BP66" s="32"/>
      <c r="BQ66" s="32"/>
      <c r="BR66" s="23"/>
      <c r="BS66" s="23"/>
      <c r="BT66" s="23"/>
      <c r="BU66" s="23"/>
    </row>
    <row r="67" spans="1:73" s="22" customFormat="1" ht="14.5" thickBot="1" x14ac:dyDescent="0.35">
      <c r="A67" s="10"/>
      <c r="B67" s="13" t="s">
        <v>40</v>
      </c>
      <c r="C67" s="11"/>
      <c r="D67" s="11"/>
      <c r="E67" s="11"/>
      <c r="F67" s="11"/>
      <c r="G67" s="11"/>
      <c r="H67" s="38">
        <f t="shared" si="12"/>
        <v>0</v>
      </c>
      <c r="I67" s="11"/>
      <c r="J67" s="11"/>
      <c r="K67" s="11"/>
      <c r="L67" s="11"/>
      <c r="M67" s="11"/>
      <c r="N67" s="11"/>
      <c r="O67" s="39">
        <f t="shared" ref="O67:O75" si="21">SUM(I67:N67)</f>
        <v>0</v>
      </c>
      <c r="P67" s="39">
        <f>SUM(H67,O67)</f>
        <v>0</v>
      </c>
      <c r="Q67" s="32"/>
      <c r="R67" s="27" t="str">
        <f t="shared" si="20"/>
        <v/>
      </c>
      <c r="S67" s="21" t="str">
        <f t="shared" si="14"/>
        <v>Measure Name</v>
      </c>
      <c r="T67" s="20">
        <f t="shared" si="14"/>
        <v>0</v>
      </c>
      <c r="U67" s="20">
        <f t="shared" si="14"/>
        <v>0</v>
      </c>
      <c r="V67" s="20">
        <f t="shared" si="14"/>
        <v>0</v>
      </c>
      <c r="W67" s="20">
        <f t="shared" si="14"/>
        <v>0</v>
      </c>
      <c r="X67" s="20">
        <f t="shared" si="14"/>
        <v>0</v>
      </c>
      <c r="Y67" s="18">
        <f t="shared" si="14"/>
        <v>0</v>
      </c>
      <c r="Z67" s="29">
        <f t="shared" si="4"/>
        <v>0</v>
      </c>
      <c r="AA67" s="30"/>
      <c r="AB67" s="31"/>
      <c r="AC67" s="32"/>
      <c r="AD67" s="32"/>
      <c r="AE67" s="32"/>
      <c r="AF67" s="32"/>
      <c r="AG67" s="32"/>
      <c r="AH67" s="32"/>
      <c r="AI67" s="32"/>
      <c r="AJ67" s="32"/>
      <c r="AK67" s="32"/>
      <c r="AL67" s="32"/>
      <c r="AM67" s="32"/>
      <c r="AN67" s="32"/>
      <c r="AO67" s="32"/>
      <c r="AP67" s="32"/>
      <c r="AQ67" s="32"/>
      <c r="AR67" s="32"/>
      <c r="AS67" s="32"/>
      <c r="AT67" s="32"/>
      <c r="AU67" s="32"/>
      <c r="AV67" s="32"/>
      <c r="AW67" s="32"/>
      <c r="AX67" s="32"/>
      <c r="AY67" s="32"/>
      <c r="AZ67" s="32"/>
      <c r="BA67" s="32"/>
      <c r="BB67" s="32"/>
      <c r="BC67" s="32"/>
      <c r="BD67" s="32"/>
      <c r="BE67" s="32"/>
      <c r="BF67" s="32"/>
      <c r="BG67" s="32"/>
      <c r="BH67" s="32"/>
      <c r="BI67" s="32"/>
      <c r="BJ67" s="32"/>
      <c r="BK67" s="32"/>
      <c r="BL67" s="32"/>
      <c r="BM67" s="32"/>
      <c r="BN67" s="32"/>
      <c r="BO67" s="32"/>
      <c r="BP67" s="32"/>
      <c r="BQ67" s="32"/>
      <c r="BR67" s="23"/>
      <c r="BS67" s="23"/>
      <c r="BT67" s="23"/>
      <c r="BU67" s="23"/>
    </row>
    <row r="68" spans="1:73" s="22" customFormat="1" ht="14.5" thickBot="1" x14ac:dyDescent="0.35">
      <c r="A68" s="10"/>
      <c r="B68" s="13" t="s">
        <v>40</v>
      </c>
      <c r="C68" s="11"/>
      <c r="D68" s="11"/>
      <c r="E68" s="11"/>
      <c r="F68" s="11"/>
      <c r="G68" s="11"/>
      <c r="H68" s="38">
        <f t="shared" si="12"/>
        <v>0</v>
      </c>
      <c r="I68" s="11"/>
      <c r="J68" s="11"/>
      <c r="K68" s="11"/>
      <c r="L68" s="11"/>
      <c r="M68" s="11"/>
      <c r="N68" s="11"/>
      <c r="O68" s="39">
        <f t="shared" si="21"/>
        <v>0</v>
      </c>
      <c r="P68" s="39">
        <f t="shared" si="19"/>
        <v>0</v>
      </c>
      <c r="Q68" s="32"/>
      <c r="R68" s="27" t="str">
        <f t="shared" si="20"/>
        <v/>
      </c>
      <c r="S68" s="21" t="str">
        <f t="shared" si="14"/>
        <v>Measure Name</v>
      </c>
      <c r="T68" s="20">
        <f t="shared" si="14"/>
        <v>0</v>
      </c>
      <c r="U68" s="20">
        <f t="shared" si="14"/>
        <v>0</v>
      </c>
      <c r="V68" s="20">
        <f t="shared" si="14"/>
        <v>0</v>
      </c>
      <c r="W68" s="20">
        <f t="shared" si="14"/>
        <v>0</v>
      </c>
      <c r="X68" s="20">
        <f t="shared" si="14"/>
        <v>0</v>
      </c>
      <c r="Y68" s="18">
        <f t="shared" si="14"/>
        <v>0</v>
      </c>
      <c r="Z68" s="29">
        <f t="shared" si="4"/>
        <v>0</v>
      </c>
      <c r="AA68" s="30"/>
      <c r="AB68" s="31"/>
      <c r="AC68" s="32"/>
      <c r="AD68" s="32"/>
      <c r="AE68" s="32"/>
      <c r="AF68" s="32"/>
      <c r="AG68" s="32"/>
      <c r="AH68" s="32"/>
      <c r="AI68" s="32"/>
      <c r="AJ68" s="32"/>
      <c r="AK68" s="32"/>
      <c r="AL68" s="32"/>
      <c r="AM68" s="32"/>
      <c r="AN68" s="32"/>
      <c r="AO68" s="32"/>
      <c r="AP68" s="32"/>
      <c r="AQ68" s="32"/>
      <c r="AR68" s="32"/>
      <c r="AS68" s="32"/>
      <c r="AT68" s="32"/>
      <c r="AU68" s="32"/>
      <c r="AV68" s="32"/>
      <c r="AW68" s="32"/>
      <c r="AX68" s="32"/>
      <c r="AY68" s="32"/>
      <c r="AZ68" s="32"/>
      <c r="BA68" s="32"/>
      <c r="BB68" s="32"/>
      <c r="BC68" s="32"/>
      <c r="BD68" s="32"/>
      <c r="BE68" s="32"/>
      <c r="BF68" s="32"/>
      <c r="BG68" s="32"/>
      <c r="BH68" s="32"/>
      <c r="BI68" s="32"/>
      <c r="BJ68" s="32"/>
      <c r="BK68" s="32"/>
      <c r="BL68" s="32"/>
      <c r="BM68" s="32"/>
      <c r="BN68" s="32"/>
      <c r="BO68" s="32"/>
      <c r="BP68" s="32"/>
      <c r="BQ68" s="32"/>
      <c r="BR68" s="23"/>
      <c r="BS68" s="23"/>
      <c r="BT68" s="23"/>
      <c r="BU68" s="23"/>
    </row>
    <row r="69" spans="1:73" s="22" customFormat="1" ht="14.5" thickBot="1" x14ac:dyDescent="0.35">
      <c r="A69" s="10"/>
      <c r="B69" s="13" t="s">
        <v>40</v>
      </c>
      <c r="C69" s="11"/>
      <c r="D69" s="11"/>
      <c r="E69" s="11"/>
      <c r="F69" s="11"/>
      <c r="G69" s="11"/>
      <c r="H69" s="38">
        <f t="shared" si="12"/>
        <v>0</v>
      </c>
      <c r="I69" s="11"/>
      <c r="J69" s="11"/>
      <c r="K69" s="11"/>
      <c r="L69" s="11"/>
      <c r="M69" s="11"/>
      <c r="N69" s="11"/>
      <c r="O69" s="39">
        <f t="shared" si="21"/>
        <v>0</v>
      </c>
      <c r="P69" s="39">
        <f t="shared" si="19"/>
        <v>0</v>
      </c>
      <c r="Q69" s="32"/>
      <c r="R69" s="27" t="str">
        <f t="shared" si="20"/>
        <v/>
      </c>
      <c r="S69" s="21" t="str">
        <f t="shared" si="14"/>
        <v>Measure Name</v>
      </c>
      <c r="T69" s="20">
        <f t="shared" si="14"/>
        <v>0</v>
      </c>
      <c r="U69" s="20">
        <f t="shared" si="14"/>
        <v>0</v>
      </c>
      <c r="V69" s="20">
        <f t="shared" si="14"/>
        <v>0</v>
      </c>
      <c r="W69" s="20">
        <f t="shared" si="14"/>
        <v>0</v>
      </c>
      <c r="X69" s="20">
        <f t="shared" si="14"/>
        <v>0</v>
      </c>
      <c r="Y69" s="18">
        <f t="shared" si="14"/>
        <v>0</v>
      </c>
      <c r="Z69" s="29">
        <f t="shared" si="4"/>
        <v>0</v>
      </c>
      <c r="AA69" s="30"/>
      <c r="AB69" s="31"/>
      <c r="AC69" s="32"/>
      <c r="AD69" s="32"/>
      <c r="AE69" s="32"/>
      <c r="AF69" s="32"/>
      <c r="AG69" s="32"/>
      <c r="AH69" s="32"/>
      <c r="AI69" s="32"/>
      <c r="AJ69" s="32"/>
      <c r="AK69" s="32"/>
      <c r="AL69" s="32"/>
      <c r="AM69" s="32"/>
      <c r="AN69" s="32"/>
      <c r="AO69" s="32"/>
      <c r="AP69" s="32"/>
      <c r="AQ69" s="32"/>
      <c r="AR69" s="32"/>
      <c r="AS69" s="32"/>
      <c r="AT69" s="32"/>
      <c r="AU69" s="32"/>
      <c r="AV69" s="32"/>
      <c r="AW69" s="32"/>
      <c r="AX69" s="32"/>
      <c r="AY69" s="32"/>
      <c r="AZ69" s="32"/>
      <c r="BA69" s="32"/>
      <c r="BB69" s="32"/>
      <c r="BC69" s="32"/>
      <c r="BD69" s="32"/>
      <c r="BE69" s="32"/>
      <c r="BF69" s="32"/>
      <c r="BG69" s="32"/>
      <c r="BH69" s="32"/>
      <c r="BI69" s="32"/>
      <c r="BJ69" s="32"/>
      <c r="BK69" s="32"/>
      <c r="BL69" s="32"/>
      <c r="BM69" s="32"/>
      <c r="BN69" s="32"/>
      <c r="BO69" s="32"/>
      <c r="BP69" s="32"/>
      <c r="BQ69" s="32"/>
      <c r="BR69" s="23"/>
      <c r="BS69" s="23"/>
      <c r="BT69" s="23"/>
      <c r="BU69" s="23"/>
    </row>
    <row r="70" spans="1:73" s="22" customFormat="1" ht="14.5" thickBot="1" x14ac:dyDescent="0.35">
      <c r="A70" s="10"/>
      <c r="B70" s="13" t="s">
        <v>40</v>
      </c>
      <c r="C70" s="11"/>
      <c r="D70" s="11"/>
      <c r="E70" s="11"/>
      <c r="F70" s="11"/>
      <c r="G70" s="11"/>
      <c r="H70" s="38">
        <f t="shared" si="12"/>
        <v>0</v>
      </c>
      <c r="I70" s="11"/>
      <c r="J70" s="11"/>
      <c r="K70" s="11"/>
      <c r="L70" s="11"/>
      <c r="M70" s="11"/>
      <c r="N70" s="11"/>
      <c r="O70" s="39">
        <f t="shared" si="21"/>
        <v>0</v>
      </c>
      <c r="P70" s="39">
        <f t="shared" si="19"/>
        <v>0</v>
      </c>
      <c r="Q70" s="32"/>
      <c r="R70" s="27" t="str">
        <f t="shared" si="20"/>
        <v/>
      </c>
      <c r="S70" s="21" t="str">
        <f t="shared" si="14"/>
        <v>Measure Name</v>
      </c>
      <c r="T70" s="20">
        <f t="shared" si="14"/>
        <v>0</v>
      </c>
      <c r="U70" s="20">
        <f t="shared" si="14"/>
        <v>0</v>
      </c>
      <c r="V70" s="20">
        <f t="shared" si="14"/>
        <v>0</v>
      </c>
      <c r="W70" s="20">
        <f t="shared" si="14"/>
        <v>0</v>
      </c>
      <c r="X70" s="20">
        <f t="shared" si="14"/>
        <v>0</v>
      </c>
      <c r="Y70" s="18">
        <f t="shared" si="14"/>
        <v>0</v>
      </c>
      <c r="Z70" s="29">
        <f t="shared" si="4"/>
        <v>0</v>
      </c>
      <c r="AA70" s="30"/>
      <c r="AB70" s="31"/>
      <c r="AC70" s="32"/>
      <c r="AD70" s="32"/>
      <c r="AE70" s="32"/>
      <c r="AF70" s="32"/>
      <c r="AG70" s="32"/>
      <c r="AH70" s="32"/>
      <c r="AI70" s="32"/>
      <c r="AJ70" s="32"/>
      <c r="AK70" s="32"/>
      <c r="AL70" s="32"/>
      <c r="AM70" s="32"/>
      <c r="AN70" s="32"/>
      <c r="AO70" s="32"/>
      <c r="AP70" s="32"/>
      <c r="AQ70" s="32"/>
      <c r="AR70" s="32"/>
      <c r="AS70" s="32"/>
      <c r="AT70" s="32"/>
      <c r="AU70" s="32"/>
      <c r="AV70" s="32"/>
      <c r="AW70" s="32"/>
      <c r="AX70" s="32"/>
      <c r="AY70" s="32"/>
      <c r="AZ70" s="32"/>
      <c r="BA70" s="32"/>
      <c r="BB70" s="32"/>
      <c r="BC70" s="32"/>
      <c r="BD70" s="32"/>
      <c r="BE70" s="32"/>
      <c r="BF70" s="32"/>
      <c r="BG70" s="32"/>
      <c r="BH70" s="32"/>
      <c r="BI70" s="32"/>
      <c r="BJ70" s="32"/>
      <c r="BK70" s="32"/>
      <c r="BL70" s="32"/>
      <c r="BM70" s="32"/>
      <c r="BN70" s="32"/>
      <c r="BO70" s="32"/>
      <c r="BP70" s="32"/>
      <c r="BQ70" s="32"/>
      <c r="BR70" s="23"/>
      <c r="BS70" s="23"/>
      <c r="BT70" s="23"/>
      <c r="BU70" s="23"/>
    </row>
    <row r="71" spans="1:73" s="22" customFormat="1" ht="14.5" thickBot="1" x14ac:dyDescent="0.35">
      <c r="A71" s="10"/>
      <c r="B71" s="13" t="s">
        <v>40</v>
      </c>
      <c r="C71" s="11"/>
      <c r="D71" s="11"/>
      <c r="E71" s="11"/>
      <c r="F71" s="11"/>
      <c r="G71" s="11"/>
      <c r="H71" s="38">
        <f t="shared" si="12"/>
        <v>0</v>
      </c>
      <c r="I71" s="11"/>
      <c r="J71" s="11"/>
      <c r="K71" s="11"/>
      <c r="L71" s="11"/>
      <c r="M71" s="11"/>
      <c r="N71" s="11"/>
      <c r="O71" s="39">
        <f t="shared" si="21"/>
        <v>0</v>
      </c>
      <c r="P71" s="39">
        <f t="shared" si="19"/>
        <v>0</v>
      </c>
      <c r="Q71" s="32"/>
      <c r="R71" s="27" t="str">
        <f t="shared" si="20"/>
        <v/>
      </c>
      <c r="S71" s="21" t="str">
        <f t="shared" si="14"/>
        <v>Measure Name</v>
      </c>
      <c r="T71" s="20">
        <f t="shared" si="14"/>
        <v>0</v>
      </c>
      <c r="U71" s="20">
        <f t="shared" si="14"/>
        <v>0</v>
      </c>
      <c r="V71" s="20">
        <f t="shared" si="14"/>
        <v>0</v>
      </c>
      <c r="W71" s="20">
        <f t="shared" si="14"/>
        <v>0</v>
      </c>
      <c r="X71" s="20">
        <f t="shared" si="14"/>
        <v>0</v>
      </c>
      <c r="Y71" s="18">
        <f t="shared" si="14"/>
        <v>0</v>
      </c>
      <c r="Z71" s="29">
        <f t="shared" si="4"/>
        <v>0</v>
      </c>
      <c r="AA71" s="30"/>
      <c r="AB71" s="31"/>
      <c r="AC71" s="32"/>
      <c r="AD71" s="32"/>
      <c r="AE71" s="32"/>
      <c r="AF71" s="32"/>
      <c r="AG71" s="32"/>
      <c r="AH71" s="32"/>
      <c r="AI71" s="32"/>
      <c r="AJ71" s="32"/>
      <c r="AK71" s="32"/>
      <c r="AL71" s="32"/>
      <c r="AM71" s="32"/>
      <c r="AN71" s="32"/>
      <c r="AO71" s="32"/>
      <c r="AP71" s="32"/>
      <c r="AQ71" s="32"/>
      <c r="AR71" s="32"/>
      <c r="AS71" s="32"/>
      <c r="AT71" s="32"/>
      <c r="AU71" s="32"/>
      <c r="AV71" s="32"/>
      <c r="AW71" s="32"/>
      <c r="AX71" s="32"/>
      <c r="AY71" s="32"/>
      <c r="AZ71" s="32"/>
      <c r="BA71" s="32"/>
      <c r="BB71" s="32"/>
      <c r="BC71" s="32"/>
      <c r="BD71" s="32"/>
      <c r="BE71" s="32"/>
      <c r="BF71" s="32"/>
      <c r="BG71" s="32"/>
      <c r="BH71" s="32"/>
      <c r="BI71" s="32"/>
      <c r="BJ71" s="32"/>
      <c r="BK71" s="32"/>
      <c r="BL71" s="32"/>
      <c r="BM71" s="32"/>
      <c r="BN71" s="32"/>
      <c r="BO71" s="32"/>
      <c r="BP71" s="32"/>
      <c r="BQ71" s="32"/>
      <c r="BR71" s="23"/>
      <c r="BS71" s="23"/>
      <c r="BT71" s="23"/>
      <c r="BU71" s="23"/>
    </row>
    <row r="72" spans="1:73" s="22" customFormat="1" ht="14.5" thickBot="1" x14ac:dyDescent="0.35">
      <c r="A72" s="10"/>
      <c r="B72" s="13" t="s">
        <v>40</v>
      </c>
      <c r="C72" s="11"/>
      <c r="D72" s="11"/>
      <c r="E72" s="11"/>
      <c r="F72" s="11"/>
      <c r="G72" s="11"/>
      <c r="H72" s="38">
        <f t="shared" si="12"/>
        <v>0</v>
      </c>
      <c r="I72" s="11"/>
      <c r="J72" s="11"/>
      <c r="K72" s="11"/>
      <c r="L72" s="11"/>
      <c r="M72" s="11"/>
      <c r="N72" s="11"/>
      <c r="O72" s="39">
        <f t="shared" si="21"/>
        <v>0</v>
      </c>
      <c r="P72" s="39">
        <f t="shared" si="19"/>
        <v>0</v>
      </c>
      <c r="Q72" s="32"/>
      <c r="R72" s="27" t="str">
        <f t="shared" si="20"/>
        <v/>
      </c>
      <c r="S72" s="21" t="str">
        <f t="shared" si="14"/>
        <v>Measure Name</v>
      </c>
      <c r="T72" s="20">
        <f t="shared" si="14"/>
        <v>0</v>
      </c>
      <c r="U72" s="20">
        <f t="shared" si="14"/>
        <v>0</v>
      </c>
      <c r="V72" s="20">
        <f t="shared" si="14"/>
        <v>0</v>
      </c>
      <c r="W72" s="20">
        <f t="shared" si="14"/>
        <v>0</v>
      </c>
      <c r="X72" s="20">
        <f t="shared" si="14"/>
        <v>0</v>
      </c>
      <c r="Y72" s="18">
        <f t="shared" si="14"/>
        <v>0</v>
      </c>
      <c r="Z72" s="29">
        <f t="shared" si="4"/>
        <v>0</v>
      </c>
      <c r="AA72" s="30"/>
      <c r="AB72" s="31"/>
      <c r="AC72" s="32"/>
      <c r="AD72" s="32"/>
      <c r="AE72" s="32"/>
      <c r="AF72" s="32"/>
      <c r="AG72" s="32"/>
      <c r="AH72" s="32"/>
      <c r="AI72" s="32"/>
      <c r="AJ72" s="32"/>
      <c r="AK72" s="32"/>
      <c r="AL72" s="32"/>
      <c r="AM72" s="32"/>
      <c r="AN72" s="32"/>
      <c r="AO72" s="32"/>
      <c r="AP72" s="32"/>
      <c r="AQ72" s="32"/>
      <c r="AR72" s="32"/>
      <c r="AS72" s="32"/>
      <c r="AT72" s="32"/>
      <c r="AU72" s="32"/>
      <c r="AV72" s="32"/>
      <c r="AW72" s="32"/>
      <c r="AX72" s="32"/>
      <c r="AY72" s="32"/>
      <c r="AZ72" s="32"/>
      <c r="BA72" s="32"/>
      <c r="BB72" s="32"/>
      <c r="BC72" s="32"/>
      <c r="BD72" s="32"/>
      <c r="BE72" s="32"/>
      <c r="BF72" s="32"/>
      <c r="BG72" s="32"/>
      <c r="BH72" s="32"/>
      <c r="BI72" s="32"/>
      <c r="BJ72" s="32"/>
      <c r="BK72" s="32"/>
      <c r="BL72" s="32"/>
      <c r="BM72" s="32"/>
      <c r="BN72" s="32"/>
      <c r="BO72" s="32"/>
      <c r="BP72" s="32"/>
      <c r="BQ72" s="32"/>
      <c r="BR72" s="23"/>
      <c r="BS72" s="23"/>
      <c r="BT72" s="23"/>
      <c r="BU72" s="23"/>
    </row>
    <row r="73" spans="1:73" s="22" customFormat="1" ht="14.5" thickBot="1" x14ac:dyDescent="0.35">
      <c r="A73" s="10"/>
      <c r="B73" s="13" t="s">
        <v>40</v>
      </c>
      <c r="C73" s="11"/>
      <c r="D73" s="11"/>
      <c r="E73" s="11"/>
      <c r="F73" s="11"/>
      <c r="G73" s="11"/>
      <c r="H73" s="38">
        <f t="shared" si="12"/>
        <v>0</v>
      </c>
      <c r="I73" s="11"/>
      <c r="J73" s="11"/>
      <c r="K73" s="11"/>
      <c r="L73" s="11"/>
      <c r="M73" s="11"/>
      <c r="N73" s="11"/>
      <c r="O73" s="39">
        <f t="shared" si="21"/>
        <v>0</v>
      </c>
      <c r="P73" s="39">
        <f t="shared" si="19"/>
        <v>0</v>
      </c>
      <c r="Q73" s="32"/>
      <c r="R73" s="27" t="str">
        <f t="shared" si="20"/>
        <v/>
      </c>
      <c r="S73" s="21" t="str">
        <f t="shared" si="14"/>
        <v>Measure Name</v>
      </c>
      <c r="T73" s="20">
        <f t="shared" si="14"/>
        <v>0</v>
      </c>
      <c r="U73" s="20">
        <f t="shared" si="14"/>
        <v>0</v>
      </c>
      <c r="V73" s="20">
        <f t="shared" si="14"/>
        <v>0</v>
      </c>
      <c r="W73" s="20">
        <f t="shared" si="14"/>
        <v>0</v>
      </c>
      <c r="X73" s="20">
        <f t="shared" si="14"/>
        <v>0</v>
      </c>
      <c r="Y73" s="18">
        <f t="shared" si="14"/>
        <v>0</v>
      </c>
      <c r="Z73" s="29">
        <f t="shared" si="4"/>
        <v>0</v>
      </c>
      <c r="AA73" s="30"/>
      <c r="AB73" s="31"/>
      <c r="AC73" s="32"/>
      <c r="AD73" s="32"/>
      <c r="AE73" s="32"/>
      <c r="AF73" s="32"/>
      <c r="AG73" s="32"/>
      <c r="AH73" s="32"/>
      <c r="AI73" s="32"/>
      <c r="AJ73" s="32"/>
      <c r="AK73" s="32"/>
      <c r="AL73" s="32"/>
      <c r="AM73" s="32"/>
      <c r="AN73" s="32"/>
      <c r="AO73" s="32"/>
      <c r="AP73" s="32"/>
      <c r="AQ73" s="32"/>
      <c r="AR73" s="32"/>
      <c r="AS73" s="32"/>
      <c r="AT73" s="32"/>
      <c r="AU73" s="32"/>
      <c r="AV73" s="32"/>
      <c r="AW73" s="32"/>
      <c r="AX73" s="32"/>
      <c r="AY73" s="32"/>
      <c r="AZ73" s="32"/>
      <c r="BA73" s="32"/>
      <c r="BB73" s="32"/>
      <c r="BC73" s="32"/>
      <c r="BD73" s="32"/>
      <c r="BE73" s="32"/>
      <c r="BF73" s="32"/>
      <c r="BG73" s="32"/>
      <c r="BH73" s="32"/>
      <c r="BI73" s="32"/>
      <c r="BJ73" s="32"/>
      <c r="BK73" s="32"/>
      <c r="BL73" s="32"/>
      <c r="BM73" s="32"/>
      <c r="BN73" s="32"/>
      <c r="BO73" s="32"/>
      <c r="BP73" s="32"/>
      <c r="BQ73" s="32"/>
      <c r="BR73" s="23"/>
      <c r="BS73" s="23"/>
      <c r="BT73" s="23"/>
      <c r="BU73" s="23"/>
    </row>
    <row r="74" spans="1:73" s="22" customFormat="1" ht="14.5" thickBot="1" x14ac:dyDescent="0.35">
      <c r="A74" s="10"/>
      <c r="B74" s="13" t="s">
        <v>40</v>
      </c>
      <c r="C74" s="11"/>
      <c r="D74" s="11"/>
      <c r="E74" s="11"/>
      <c r="F74" s="11"/>
      <c r="G74" s="11"/>
      <c r="H74" s="38">
        <f t="shared" si="12"/>
        <v>0</v>
      </c>
      <c r="I74" s="11"/>
      <c r="J74" s="11"/>
      <c r="K74" s="11"/>
      <c r="L74" s="11"/>
      <c r="M74" s="11"/>
      <c r="N74" s="11"/>
      <c r="O74" s="39">
        <f t="shared" si="21"/>
        <v>0</v>
      </c>
      <c r="P74" s="39">
        <f t="shared" si="19"/>
        <v>0</v>
      </c>
      <c r="Q74" s="32"/>
      <c r="R74" s="27" t="str">
        <f t="shared" si="20"/>
        <v/>
      </c>
      <c r="S74" s="21" t="str">
        <f t="shared" si="14"/>
        <v>Measure Name</v>
      </c>
      <c r="T74" s="20">
        <f t="shared" si="14"/>
        <v>0</v>
      </c>
      <c r="U74" s="20">
        <f t="shared" si="14"/>
        <v>0</v>
      </c>
      <c r="V74" s="20">
        <f t="shared" si="14"/>
        <v>0</v>
      </c>
      <c r="W74" s="20">
        <f t="shared" si="14"/>
        <v>0</v>
      </c>
      <c r="X74" s="20">
        <f t="shared" si="14"/>
        <v>0</v>
      </c>
      <c r="Y74" s="18">
        <f t="shared" si="14"/>
        <v>0</v>
      </c>
      <c r="Z74" s="29">
        <f t="shared" si="4"/>
        <v>0</v>
      </c>
      <c r="AA74" s="30"/>
      <c r="AB74" s="31"/>
      <c r="AC74" s="32"/>
      <c r="AD74" s="32"/>
      <c r="AE74" s="32"/>
      <c r="AF74" s="32"/>
      <c r="AG74" s="32"/>
      <c r="AH74" s="32"/>
      <c r="AI74" s="32"/>
      <c r="AJ74" s="32"/>
      <c r="AK74" s="32"/>
      <c r="AL74" s="32"/>
      <c r="AM74" s="32"/>
      <c r="AN74" s="32"/>
      <c r="AO74" s="32"/>
      <c r="AP74" s="32"/>
      <c r="AQ74" s="32"/>
      <c r="AR74" s="32"/>
      <c r="AS74" s="32"/>
      <c r="AT74" s="32"/>
      <c r="AU74" s="32"/>
      <c r="AV74" s="32"/>
      <c r="AW74" s="32"/>
      <c r="AX74" s="32"/>
      <c r="AY74" s="32"/>
      <c r="AZ74" s="32"/>
      <c r="BA74" s="32"/>
      <c r="BB74" s="32"/>
      <c r="BC74" s="32"/>
      <c r="BD74" s="32"/>
      <c r="BE74" s="32"/>
      <c r="BF74" s="32"/>
      <c r="BG74" s="32"/>
      <c r="BH74" s="32"/>
      <c r="BI74" s="32"/>
      <c r="BJ74" s="32"/>
      <c r="BK74" s="32"/>
      <c r="BL74" s="32"/>
      <c r="BM74" s="32"/>
      <c r="BN74" s="32"/>
      <c r="BO74" s="32"/>
      <c r="BP74" s="32"/>
      <c r="BQ74" s="32"/>
      <c r="BR74" s="23"/>
      <c r="BS74" s="23"/>
      <c r="BT74" s="23"/>
      <c r="BU74" s="23"/>
    </row>
    <row r="75" spans="1:73" s="22" customFormat="1" ht="14.5" thickBot="1" x14ac:dyDescent="0.35">
      <c r="A75" s="10"/>
      <c r="B75" s="13" t="s">
        <v>40</v>
      </c>
      <c r="C75" s="11"/>
      <c r="D75" s="11"/>
      <c r="E75" s="11"/>
      <c r="F75" s="11"/>
      <c r="G75" s="11"/>
      <c r="H75" s="38">
        <f t="shared" si="12"/>
        <v>0</v>
      </c>
      <c r="I75" s="11"/>
      <c r="J75" s="11"/>
      <c r="K75" s="11"/>
      <c r="L75" s="11"/>
      <c r="M75" s="11"/>
      <c r="N75" s="11"/>
      <c r="O75" s="39">
        <f t="shared" si="21"/>
        <v>0</v>
      </c>
      <c r="P75" s="39">
        <f t="shared" si="19"/>
        <v>0</v>
      </c>
      <c r="Q75" s="32"/>
      <c r="R75" s="27" t="str">
        <f t="shared" si="20"/>
        <v/>
      </c>
      <c r="S75" s="21" t="str">
        <f t="shared" si="14"/>
        <v>Measure Name</v>
      </c>
      <c r="T75" s="20">
        <f t="shared" si="14"/>
        <v>0</v>
      </c>
      <c r="U75" s="20">
        <f t="shared" si="14"/>
        <v>0</v>
      </c>
      <c r="V75" s="20">
        <f t="shared" si="14"/>
        <v>0</v>
      </c>
      <c r="W75" s="20">
        <f t="shared" si="14"/>
        <v>0</v>
      </c>
      <c r="X75" s="20">
        <f t="shared" si="14"/>
        <v>0</v>
      </c>
      <c r="Y75" s="18">
        <f t="shared" si="14"/>
        <v>0</v>
      </c>
      <c r="Z75" s="29">
        <f t="shared" si="4"/>
        <v>0</v>
      </c>
      <c r="AA75" s="30"/>
      <c r="AB75" s="31"/>
      <c r="AC75" s="32"/>
      <c r="AD75" s="32"/>
      <c r="AE75" s="32"/>
      <c r="AF75" s="32"/>
      <c r="AG75" s="32"/>
      <c r="AH75" s="32"/>
      <c r="AI75" s="32"/>
      <c r="AJ75" s="32"/>
      <c r="AK75" s="32"/>
      <c r="AL75" s="32"/>
      <c r="AM75" s="32"/>
      <c r="AN75" s="32"/>
      <c r="AO75" s="32"/>
      <c r="AP75" s="32"/>
      <c r="AQ75" s="32"/>
      <c r="AR75" s="32"/>
      <c r="AS75" s="32"/>
      <c r="AT75" s="32"/>
      <c r="AU75" s="32"/>
      <c r="AV75" s="32"/>
      <c r="AW75" s="32"/>
      <c r="AX75" s="32"/>
      <c r="AY75" s="32"/>
      <c r="AZ75" s="32"/>
      <c r="BA75" s="32"/>
      <c r="BB75" s="32"/>
      <c r="BC75" s="32"/>
      <c r="BD75" s="32"/>
      <c r="BE75" s="32"/>
      <c r="BF75" s="32"/>
      <c r="BG75" s="32"/>
      <c r="BH75" s="32"/>
      <c r="BI75" s="32"/>
      <c r="BJ75" s="32"/>
      <c r="BK75" s="32"/>
      <c r="BL75" s="32"/>
      <c r="BM75" s="32"/>
      <c r="BN75" s="32"/>
      <c r="BO75" s="32"/>
      <c r="BP75" s="32"/>
      <c r="BQ75" s="32"/>
      <c r="BR75" s="23"/>
      <c r="BS75" s="23"/>
      <c r="BT75" s="23"/>
      <c r="BU75" s="23"/>
    </row>
    <row r="76" spans="1:73" s="22" customFormat="1" ht="14.5" thickBot="1" x14ac:dyDescent="0.35">
      <c r="A76" s="57"/>
      <c r="B76" s="61" t="s">
        <v>37</v>
      </c>
      <c r="C76" s="63">
        <f>(C57-C58)+C79</f>
        <v>0</v>
      </c>
      <c r="D76" s="63">
        <f t="shared" ref="D76:H76" si="22">(D57-D58)+D79</f>
        <v>0</v>
      </c>
      <c r="E76" s="63">
        <f t="shared" si="22"/>
        <v>0</v>
      </c>
      <c r="F76" s="63">
        <f t="shared" si="22"/>
        <v>0</v>
      </c>
      <c r="G76" s="63">
        <f t="shared" si="22"/>
        <v>0</v>
      </c>
      <c r="H76" s="63">
        <f t="shared" si="22"/>
        <v>0</v>
      </c>
      <c r="I76" s="63">
        <f t="shared" ref="I76:P76" si="23">(I57-I58)+I79</f>
        <v>0</v>
      </c>
      <c r="J76" s="63">
        <f t="shared" si="23"/>
        <v>0</v>
      </c>
      <c r="K76" s="63">
        <f t="shared" si="23"/>
        <v>0</v>
      </c>
      <c r="L76" s="63">
        <f t="shared" si="23"/>
        <v>0</v>
      </c>
      <c r="M76" s="63">
        <f>(M57-M58)+M79</f>
        <v>0</v>
      </c>
      <c r="N76" s="63">
        <f t="shared" si="23"/>
        <v>0</v>
      </c>
      <c r="O76" s="63">
        <f t="shared" si="23"/>
        <v>0</v>
      </c>
      <c r="P76" s="63">
        <f t="shared" si="23"/>
        <v>0</v>
      </c>
      <c r="Q76" s="70"/>
      <c r="R76" s="64" t="str">
        <f>IF(A76="","",A76)</f>
        <v/>
      </c>
      <c r="S76" s="65" t="str">
        <f t="shared" si="14"/>
        <v>Net Lending Impact </v>
      </c>
      <c r="T76" s="66">
        <f t="shared" si="14"/>
        <v>0</v>
      </c>
      <c r="U76" s="66">
        <f t="shared" si="14"/>
        <v>0</v>
      </c>
      <c r="V76" s="66">
        <f t="shared" si="14"/>
        <v>0</v>
      </c>
      <c r="W76" s="66">
        <f t="shared" si="14"/>
        <v>0</v>
      </c>
      <c r="X76" s="66">
        <f t="shared" si="14"/>
        <v>0</v>
      </c>
      <c r="Y76" s="66">
        <f t="shared" si="14"/>
        <v>0</v>
      </c>
      <c r="Z76" s="67">
        <f t="shared" si="4"/>
        <v>0</v>
      </c>
      <c r="AA76" s="30"/>
      <c r="AB76" s="31"/>
      <c r="AC76" s="32"/>
      <c r="AD76" s="32"/>
      <c r="AE76" s="32"/>
      <c r="AF76" s="32"/>
      <c r="AG76" s="32"/>
      <c r="AH76" s="32"/>
      <c r="AI76" s="32"/>
      <c r="AJ76" s="32"/>
      <c r="AK76" s="32"/>
      <c r="AL76" s="32"/>
      <c r="AM76" s="32"/>
      <c r="AN76" s="32"/>
      <c r="AO76" s="32"/>
      <c r="AP76" s="32"/>
      <c r="AQ76" s="32"/>
      <c r="AR76" s="32"/>
      <c r="AS76" s="32"/>
      <c r="AT76" s="32"/>
      <c r="AU76" s="32"/>
      <c r="AV76" s="32"/>
      <c r="AW76" s="32"/>
      <c r="AX76" s="32"/>
      <c r="AY76" s="32"/>
      <c r="AZ76" s="32"/>
      <c r="BA76" s="32"/>
      <c r="BB76" s="32"/>
      <c r="BC76" s="32"/>
      <c r="BD76" s="32"/>
      <c r="BE76" s="32"/>
      <c r="BF76" s="32"/>
      <c r="BG76" s="32"/>
      <c r="BH76" s="32"/>
      <c r="BI76" s="32"/>
      <c r="BJ76" s="32"/>
      <c r="BK76" s="32"/>
      <c r="BL76" s="32"/>
      <c r="BM76" s="32"/>
      <c r="BN76" s="32"/>
      <c r="BO76" s="32"/>
      <c r="BP76" s="32"/>
      <c r="BQ76" s="32"/>
      <c r="BR76" s="23"/>
      <c r="BS76" s="23"/>
      <c r="BT76" s="23"/>
      <c r="BU76" s="23"/>
    </row>
    <row r="77" spans="1:73" s="22" customFormat="1" ht="14.5" thickBot="1" x14ac:dyDescent="0.35">
      <c r="A77" s="57"/>
      <c r="B77" s="57" t="s">
        <v>38</v>
      </c>
      <c r="C77" s="71">
        <f>-C76</f>
        <v>0</v>
      </c>
      <c r="D77" s="71">
        <f>-D76+C77</f>
        <v>0</v>
      </c>
      <c r="E77" s="71">
        <f>-E76+D77</f>
        <v>0</v>
      </c>
      <c r="F77" s="71">
        <f>-F76+E77</f>
        <v>0</v>
      </c>
      <c r="G77" s="71">
        <f>-G76+F77</f>
        <v>0</v>
      </c>
      <c r="H77" s="63">
        <f>-H76</f>
        <v>0</v>
      </c>
      <c r="I77" s="71">
        <f>-I76+G77</f>
        <v>0</v>
      </c>
      <c r="J77" s="71">
        <f>-J76+I77</f>
        <v>0</v>
      </c>
      <c r="K77" s="71">
        <f>-K76+J77</f>
        <v>0</v>
      </c>
      <c r="L77" s="71">
        <f>-L76+K77</f>
        <v>0</v>
      </c>
      <c r="M77" s="71">
        <f>-M76+L77</f>
        <v>0</v>
      </c>
      <c r="N77" s="71">
        <f>-N76+M77</f>
        <v>0</v>
      </c>
      <c r="O77" s="71">
        <f>-O76+H77</f>
        <v>0</v>
      </c>
      <c r="P77" s="71">
        <f>O77</f>
        <v>0</v>
      </c>
      <c r="Q77" s="32"/>
      <c r="R77" s="72" t="str">
        <f>IF(A77="","",A77)</f>
        <v/>
      </c>
      <c r="S77" s="73" t="str">
        <f t="shared" si="14"/>
        <v>Net Debt (cumulative) </v>
      </c>
      <c r="T77" s="74">
        <f t="shared" si="14"/>
        <v>0</v>
      </c>
      <c r="U77" s="74">
        <f t="shared" si="14"/>
        <v>0</v>
      </c>
      <c r="V77" s="74">
        <f t="shared" si="14"/>
        <v>0</v>
      </c>
      <c r="W77" s="74">
        <f t="shared" si="14"/>
        <v>0</v>
      </c>
      <c r="X77" s="74">
        <f t="shared" si="14"/>
        <v>0</v>
      </c>
      <c r="Y77" s="75">
        <f t="shared" si="14"/>
        <v>0</v>
      </c>
      <c r="Z77" s="76">
        <f t="shared" si="4"/>
        <v>0</v>
      </c>
      <c r="AA77" s="30"/>
      <c r="AB77" s="31"/>
      <c r="AC77" s="32"/>
      <c r="AD77" s="32"/>
      <c r="AE77" s="32"/>
      <c r="AF77" s="32"/>
      <c r="AG77" s="32"/>
      <c r="AH77" s="32"/>
      <c r="AI77" s="32"/>
      <c r="AJ77" s="32"/>
      <c r="AK77" s="32"/>
      <c r="AL77" s="32"/>
      <c r="AM77" s="32"/>
      <c r="AN77" s="32"/>
      <c r="AO77" s="32"/>
      <c r="AP77" s="32"/>
      <c r="AQ77" s="32"/>
      <c r="AR77" s="32"/>
      <c r="AS77" s="32"/>
      <c r="AT77" s="32"/>
      <c r="AU77" s="32"/>
      <c r="AV77" s="32"/>
      <c r="AW77" s="32"/>
      <c r="AX77" s="32"/>
      <c r="AY77" s="32"/>
      <c r="AZ77" s="32"/>
      <c r="BA77" s="32"/>
      <c r="BB77" s="32"/>
      <c r="BC77" s="32"/>
      <c r="BD77" s="32"/>
      <c r="BE77" s="32"/>
      <c r="BF77" s="32"/>
      <c r="BG77" s="32"/>
      <c r="BH77" s="32"/>
      <c r="BI77" s="32"/>
      <c r="BJ77" s="32"/>
      <c r="BK77" s="32"/>
      <c r="BL77" s="32"/>
      <c r="BM77" s="32"/>
      <c r="BN77" s="32"/>
      <c r="BO77" s="32"/>
      <c r="BP77" s="32"/>
      <c r="BQ77" s="32"/>
      <c r="BR77" s="23"/>
      <c r="BS77" s="23"/>
      <c r="BT77" s="23"/>
      <c r="BU77" s="23"/>
    </row>
    <row r="78" spans="1:73" s="32" customFormat="1" x14ac:dyDescent="0.3"/>
    <row r="79" spans="1:73" s="32" customFormat="1" x14ac:dyDescent="0.3">
      <c r="A79" s="125" t="s">
        <v>56</v>
      </c>
      <c r="B79" s="125"/>
      <c r="C79" s="77">
        <f>IFERROR(SUM(C40:C56),0)</f>
        <v>0</v>
      </c>
      <c r="D79" s="77">
        <f t="shared" ref="D79:P79" si="24">IFERROR(SUM(D40:D56),0)</f>
        <v>0</v>
      </c>
      <c r="E79" s="77">
        <f t="shared" si="24"/>
        <v>0</v>
      </c>
      <c r="F79" s="77">
        <f t="shared" si="24"/>
        <v>0</v>
      </c>
      <c r="G79" s="77">
        <f t="shared" si="24"/>
        <v>0</v>
      </c>
      <c r="H79" s="77">
        <f t="shared" si="24"/>
        <v>0</v>
      </c>
      <c r="I79" s="77">
        <f t="shared" si="24"/>
        <v>0</v>
      </c>
      <c r="J79" s="77">
        <f t="shared" si="24"/>
        <v>0</v>
      </c>
      <c r="K79" s="77">
        <f t="shared" si="24"/>
        <v>0</v>
      </c>
      <c r="L79" s="77">
        <f t="shared" si="24"/>
        <v>0</v>
      </c>
      <c r="M79" s="77">
        <f t="shared" si="24"/>
        <v>0</v>
      </c>
      <c r="N79" s="77">
        <f t="shared" si="24"/>
        <v>0</v>
      </c>
      <c r="O79" s="77">
        <f t="shared" si="24"/>
        <v>0</v>
      </c>
      <c r="P79" s="77">
        <f t="shared" si="24"/>
        <v>0</v>
      </c>
    </row>
    <row r="80" spans="1:73" s="32" customFormat="1" x14ac:dyDescent="0.3"/>
    <row r="81" s="32" customFormat="1" x14ac:dyDescent="0.3"/>
    <row r="82" s="32" customFormat="1" x14ac:dyDescent="0.3"/>
    <row r="83" s="32" customFormat="1" x14ac:dyDescent="0.3"/>
    <row r="84" s="32" customFormat="1" x14ac:dyDescent="0.3"/>
    <row r="85" s="32" customFormat="1" x14ac:dyDescent="0.3"/>
    <row r="86" s="32" customFormat="1" x14ac:dyDescent="0.3"/>
    <row r="87" s="32" customFormat="1" x14ac:dyDescent="0.3"/>
    <row r="88" s="32" customFormat="1" x14ac:dyDescent="0.3"/>
    <row r="89" s="32" customFormat="1" x14ac:dyDescent="0.3"/>
    <row r="90" s="32" customFormat="1" x14ac:dyDescent="0.3"/>
    <row r="91" s="32" customFormat="1" x14ac:dyDescent="0.3"/>
    <row r="92" s="32" customFormat="1" x14ac:dyDescent="0.3"/>
    <row r="93" s="32" customFormat="1" x14ac:dyDescent="0.3"/>
    <row r="94" s="32" customFormat="1" x14ac:dyDescent="0.3"/>
    <row r="95" s="32" customFormat="1" x14ac:dyDescent="0.3"/>
    <row r="96" s="32" customFormat="1" x14ac:dyDescent="0.3"/>
    <row r="97" s="32" customFormat="1" x14ac:dyDescent="0.3"/>
    <row r="98" s="32" customFormat="1" x14ac:dyDescent="0.3"/>
    <row r="99" s="32" customFormat="1" x14ac:dyDescent="0.3"/>
    <row r="100" s="32" customFormat="1" x14ac:dyDescent="0.3"/>
    <row r="101" s="32" customFormat="1" x14ac:dyDescent="0.3"/>
    <row r="102" s="32" customFormat="1" x14ac:dyDescent="0.3"/>
    <row r="103" s="32" customFormat="1" x14ac:dyDescent="0.3"/>
    <row r="104" s="32" customFormat="1" x14ac:dyDescent="0.3"/>
    <row r="105" s="32" customFormat="1" x14ac:dyDescent="0.3"/>
    <row r="106" s="32" customFormat="1" x14ac:dyDescent="0.3"/>
    <row r="107" s="32" customFormat="1" x14ac:dyDescent="0.3"/>
    <row r="108" s="32" customFormat="1" x14ac:dyDescent="0.3"/>
    <row r="109" s="32" customFormat="1" x14ac:dyDescent="0.3"/>
    <row r="110" s="32" customFormat="1" x14ac:dyDescent="0.3"/>
    <row r="111" s="32" customFormat="1" x14ac:dyDescent="0.3"/>
    <row r="112" s="32" customFormat="1" x14ac:dyDescent="0.3"/>
    <row r="113" s="32" customFormat="1" x14ac:dyDescent="0.3"/>
    <row r="114" s="32" customFormat="1" x14ac:dyDescent="0.3"/>
    <row r="115" s="32" customFormat="1" x14ac:dyDescent="0.3"/>
    <row r="116" s="32" customFormat="1" x14ac:dyDescent="0.3"/>
    <row r="117" s="32" customFormat="1" x14ac:dyDescent="0.3"/>
    <row r="118" s="32" customFormat="1" x14ac:dyDescent="0.3"/>
    <row r="119" s="32" customFormat="1" x14ac:dyDescent="0.3"/>
    <row r="120" s="32" customFormat="1" x14ac:dyDescent="0.3"/>
    <row r="121" s="32" customFormat="1" x14ac:dyDescent="0.3"/>
    <row r="122" s="32" customFormat="1" x14ac:dyDescent="0.3"/>
    <row r="123" s="32" customFormat="1" x14ac:dyDescent="0.3"/>
    <row r="124" s="32" customFormat="1" x14ac:dyDescent="0.3"/>
    <row r="125" s="32" customFormat="1" x14ac:dyDescent="0.3"/>
    <row r="126" s="32" customFormat="1" x14ac:dyDescent="0.3"/>
    <row r="127" s="32" customFormat="1" x14ac:dyDescent="0.3"/>
    <row r="128" s="32" customFormat="1" x14ac:dyDescent="0.3"/>
    <row r="129" s="32" customFormat="1" x14ac:dyDescent="0.3"/>
    <row r="130" s="32" customFormat="1" x14ac:dyDescent="0.3"/>
    <row r="131" s="32" customFormat="1" x14ac:dyDescent="0.3"/>
    <row r="132" s="32" customFormat="1" x14ac:dyDescent="0.3"/>
    <row r="133" s="32" customFormat="1" x14ac:dyDescent="0.3"/>
    <row r="134" s="32" customFormat="1" x14ac:dyDescent="0.3"/>
    <row r="135" s="32" customFormat="1" x14ac:dyDescent="0.3"/>
    <row r="136" s="32" customFormat="1" x14ac:dyDescent="0.3"/>
    <row r="137" s="32" customFormat="1" x14ac:dyDescent="0.3"/>
    <row r="138" s="32" customFormat="1" x14ac:dyDescent="0.3"/>
    <row r="139" s="32" customFormat="1" x14ac:dyDescent="0.3"/>
    <row r="140" s="32" customFormat="1" x14ac:dyDescent="0.3"/>
    <row r="141" s="32" customFormat="1" x14ac:dyDescent="0.3"/>
    <row r="142" s="32" customFormat="1" x14ac:dyDescent="0.3"/>
    <row r="143" s="32" customFormat="1" x14ac:dyDescent="0.3"/>
    <row r="144" s="32" customFormat="1" x14ac:dyDescent="0.3"/>
    <row r="145" s="32" customFormat="1" x14ac:dyDescent="0.3"/>
    <row r="146" s="32" customFormat="1" x14ac:dyDescent="0.3"/>
    <row r="147" s="32" customFormat="1" x14ac:dyDescent="0.3"/>
    <row r="148" s="32" customFormat="1" x14ac:dyDescent="0.3"/>
    <row r="149" s="32" customFormat="1" x14ac:dyDescent="0.3"/>
    <row r="150" s="32" customFormat="1" x14ac:dyDescent="0.3"/>
    <row r="151" s="32" customFormat="1" x14ac:dyDescent="0.3"/>
    <row r="152" s="32" customFormat="1" x14ac:dyDescent="0.3"/>
    <row r="153" s="32" customFormat="1" x14ac:dyDescent="0.3"/>
    <row r="154" s="32" customFormat="1" x14ac:dyDescent="0.3"/>
    <row r="155" s="32" customFormat="1" x14ac:dyDescent="0.3"/>
    <row r="156" s="32" customFormat="1" x14ac:dyDescent="0.3"/>
    <row r="157" s="32" customFormat="1" x14ac:dyDescent="0.3"/>
    <row r="158" s="32" customFormat="1" x14ac:dyDescent="0.3"/>
    <row r="159" s="32" customFormat="1" x14ac:dyDescent="0.3"/>
    <row r="160" s="32" customFormat="1" x14ac:dyDescent="0.3"/>
    <row r="161" s="32" customFormat="1" x14ac:dyDescent="0.3"/>
    <row r="162" s="32" customFormat="1" x14ac:dyDescent="0.3"/>
    <row r="163" s="32" customFormat="1" x14ac:dyDescent="0.3"/>
    <row r="164" s="32" customFormat="1" x14ac:dyDescent="0.3"/>
    <row r="165" s="32" customFormat="1" x14ac:dyDescent="0.3"/>
    <row r="166" s="32" customFormat="1" x14ac:dyDescent="0.3"/>
    <row r="167" s="32" customFormat="1" x14ac:dyDescent="0.3"/>
    <row r="168" s="32" customFormat="1" x14ac:dyDescent="0.3"/>
    <row r="169" s="32" customFormat="1" x14ac:dyDescent="0.3"/>
    <row r="170" s="32" customFormat="1" x14ac:dyDescent="0.3"/>
    <row r="171" s="32" customFormat="1" x14ac:dyDescent="0.3"/>
    <row r="172" s="32" customFormat="1" x14ac:dyDescent="0.3"/>
    <row r="173" s="32" customFormat="1" x14ac:dyDescent="0.3"/>
    <row r="174" s="32" customFormat="1" x14ac:dyDescent="0.3"/>
    <row r="175" s="32" customFormat="1" x14ac:dyDescent="0.3"/>
    <row r="176" s="32" customFormat="1" x14ac:dyDescent="0.3"/>
    <row r="177" s="32" customFormat="1" x14ac:dyDescent="0.3"/>
    <row r="178" s="32" customFormat="1" x14ac:dyDescent="0.3"/>
    <row r="179" s="32" customFormat="1" x14ac:dyDescent="0.3"/>
    <row r="180" s="32" customFormat="1" x14ac:dyDescent="0.3"/>
    <row r="181" s="32" customFormat="1" x14ac:dyDescent="0.3"/>
    <row r="182" s="32" customFormat="1" x14ac:dyDescent="0.3"/>
    <row r="183" s="32" customFormat="1" x14ac:dyDescent="0.3"/>
    <row r="184" s="32" customFormat="1" x14ac:dyDescent="0.3"/>
    <row r="185" s="32" customFormat="1" x14ac:dyDescent="0.3"/>
    <row r="186" s="32" customFormat="1" x14ac:dyDescent="0.3"/>
    <row r="187" s="32" customFormat="1" x14ac:dyDescent="0.3"/>
    <row r="188" s="32" customFormat="1" x14ac:dyDescent="0.3"/>
    <row r="189" s="32" customFormat="1" x14ac:dyDescent="0.3"/>
    <row r="190" s="32" customFormat="1" x14ac:dyDescent="0.3"/>
    <row r="191" s="32" customFormat="1" x14ac:dyDescent="0.3"/>
    <row r="192" s="32" customFormat="1" x14ac:dyDescent="0.3"/>
    <row r="193" s="32" customFormat="1" x14ac:dyDescent="0.3"/>
    <row r="194" s="32" customFormat="1" x14ac:dyDescent="0.3"/>
    <row r="195" s="32" customFormat="1" x14ac:dyDescent="0.3"/>
    <row r="196" s="32" customFormat="1" x14ac:dyDescent="0.3"/>
    <row r="197" s="32" customFormat="1" x14ac:dyDescent="0.3"/>
    <row r="198" s="32" customFormat="1" x14ac:dyDescent="0.3"/>
    <row r="199" s="32" customFormat="1" x14ac:dyDescent="0.3"/>
    <row r="200" s="32" customFormat="1" x14ac:dyDescent="0.3"/>
    <row r="201" s="32" customFormat="1" x14ac:dyDescent="0.3"/>
    <row r="202" s="32" customFormat="1" x14ac:dyDescent="0.3"/>
    <row r="203" s="32" customFormat="1" x14ac:dyDescent="0.3"/>
    <row r="204" s="32" customFormat="1" x14ac:dyDescent="0.3"/>
    <row r="205" s="32" customFormat="1" x14ac:dyDescent="0.3"/>
    <row r="206" s="32" customFormat="1" x14ac:dyDescent="0.3"/>
    <row r="207" s="32" customFormat="1" x14ac:dyDescent="0.3"/>
    <row r="208" s="32" customFormat="1" x14ac:dyDescent="0.3"/>
    <row r="209" s="32" customFormat="1" x14ac:dyDescent="0.3"/>
    <row r="210" s="32" customFormat="1" x14ac:dyDescent="0.3"/>
    <row r="211" s="32" customFormat="1" x14ac:dyDescent="0.3"/>
    <row r="212" s="32" customFormat="1" x14ac:dyDescent="0.3"/>
    <row r="213" s="32" customFormat="1" x14ac:dyDescent="0.3"/>
    <row r="214" s="32" customFormat="1" x14ac:dyDescent="0.3"/>
    <row r="215" s="32" customFormat="1" x14ac:dyDescent="0.3"/>
    <row r="216" s="32" customFormat="1" x14ac:dyDescent="0.3"/>
    <row r="217" s="32" customFormat="1" x14ac:dyDescent="0.3"/>
    <row r="218" s="32" customFormat="1" x14ac:dyDescent="0.3"/>
    <row r="219" s="32" customFormat="1" x14ac:dyDescent="0.3"/>
    <row r="220" s="32" customFormat="1" x14ac:dyDescent="0.3"/>
    <row r="221" s="32" customFormat="1" x14ac:dyDescent="0.3"/>
    <row r="222" s="32" customFormat="1" x14ac:dyDescent="0.3"/>
    <row r="223" s="32" customFormat="1" x14ac:dyDescent="0.3"/>
    <row r="224" s="32" customFormat="1" x14ac:dyDescent="0.3"/>
    <row r="225" s="32" customFormat="1" x14ac:dyDescent="0.3"/>
    <row r="226" s="32" customFormat="1" x14ac:dyDescent="0.3"/>
    <row r="227" s="32" customFormat="1" x14ac:dyDescent="0.3"/>
    <row r="228" s="32" customFormat="1" x14ac:dyDescent="0.3"/>
    <row r="229" s="32" customFormat="1" x14ac:dyDescent="0.3"/>
    <row r="230" s="32" customFormat="1" x14ac:dyDescent="0.3"/>
    <row r="231" s="32" customFormat="1" x14ac:dyDescent="0.3"/>
    <row r="232" s="32" customFormat="1" x14ac:dyDescent="0.3"/>
    <row r="233" s="32" customFormat="1" x14ac:dyDescent="0.3"/>
    <row r="234" s="32" customFormat="1" x14ac:dyDescent="0.3"/>
    <row r="235" s="32" customFormat="1" x14ac:dyDescent="0.3"/>
    <row r="236" s="32" customFormat="1" x14ac:dyDescent="0.3"/>
    <row r="237" s="32" customFormat="1" x14ac:dyDescent="0.3"/>
    <row r="238" s="32" customFormat="1" x14ac:dyDescent="0.3"/>
    <row r="239" s="32" customFormat="1" x14ac:dyDescent="0.3"/>
    <row r="240" s="32" customFormat="1" x14ac:dyDescent="0.3"/>
    <row r="241" s="32" customFormat="1" x14ac:dyDescent="0.3"/>
    <row r="242" s="32" customFormat="1" x14ac:dyDescent="0.3"/>
    <row r="243" s="32" customFormat="1" x14ac:dyDescent="0.3"/>
    <row r="244" s="32" customFormat="1" x14ac:dyDescent="0.3"/>
    <row r="245" s="32" customFormat="1" x14ac:dyDescent="0.3"/>
    <row r="246" s="32" customFormat="1" x14ac:dyDescent="0.3"/>
    <row r="247" s="32" customFormat="1" x14ac:dyDescent="0.3"/>
    <row r="248" s="32" customFormat="1" x14ac:dyDescent="0.3"/>
    <row r="249" s="32" customFormat="1" x14ac:dyDescent="0.3"/>
    <row r="250" s="32" customFormat="1" x14ac:dyDescent="0.3"/>
    <row r="251" s="32" customFormat="1" x14ac:dyDescent="0.3"/>
    <row r="252" s="32" customFormat="1" x14ac:dyDescent="0.3"/>
    <row r="253" s="32" customFormat="1" x14ac:dyDescent="0.3"/>
    <row r="254" s="32" customFormat="1" x14ac:dyDescent="0.3"/>
    <row r="255" s="32" customFormat="1" x14ac:dyDescent="0.3"/>
    <row r="256" s="32" customFormat="1" x14ac:dyDescent="0.3"/>
    <row r="257" s="32" customFormat="1" x14ac:dyDescent="0.3"/>
    <row r="258" s="32" customFormat="1" x14ac:dyDescent="0.3"/>
    <row r="259" s="32" customFormat="1" x14ac:dyDescent="0.3"/>
    <row r="260" s="32" customFormat="1" x14ac:dyDescent="0.3"/>
    <row r="261" s="32" customFormat="1" x14ac:dyDescent="0.3"/>
    <row r="262" s="32" customFormat="1" x14ac:dyDescent="0.3"/>
    <row r="263" s="32" customFormat="1" x14ac:dyDescent="0.3"/>
    <row r="264" s="32" customFormat="1" x14ac:dyDescent="0.3"/>
    <row r="265" s="32" customFormat="1" x14ac:dyDescent="0.3"/>
    <row r="266" s="32" customFormat="1" x14ac:dyDescent="0.3"/>
    <row r="267" s="32" customFormat="1" x14ac:dyDescent="0.3"/>
    <row r="268" s="32" customFormat="1" x14ac:dyDescent="0.3"/>
    <row r="269" s="32" customFormat="1" x14ac:dyDescent="0.3"/>
    <row r="270" s="32" customFormat="1" x14ac:dyDescent="0.3"/>
    <row r="271" s="32" customFormat="1" x14ac:dyDescent="0.3"/>
    <row r="272" s="32" customFormat="1" x14ac:dyDescent="0.3"/>
    <row r="273" s="32" customFormat="1" x14ac:dyDescent="0.3"/>
    <row r="274" s="32" customFormat="1" x14ac:dyDescent="0.3"/>
    <row r="275" s="32" customFormat="1" x14ac:dyDescent="0.3"/>
    <row r="276" s="32" customFormat="1" x14ac:dyDescent="0.3"/>
    <row r="277" s="32" customFormat="1" x14ac:dyDescent="0.3"/>
    <row r="278" s="32" customFormat="1" x14ac:dyDescent="0.3"/>
    <row r="279" s="32" customFormat="1" x14ac:dyDescent="0.3"/>
    <row r="280" s="32" customFormat="1" x14ac:dyDescent="0.3"/>
    <row r="281" s="32" customFormat="1" x14ac:dyDescent="0.3"/>
    <row r="282" s="32" customFormat="1" x14ac:dyDescent="0.3"/>
    <row r="283" s="32" customFormat="1" x14ac:dyDescent="0.3"/>
    <row r="284" s="32" customFormat="1" x14ac:dyDescent="0.3"/>
    <row r="285" s="32" customFormat="1" x14ac:dyDescent="0.3"/>
    <row r="286" s="32" customFormat="1" x14ac:dyDescent="0.3"/>
    <row r="287" s="32" customFormat="1" x14ac:dyDescent="0.3"/>
    <row r="288" s="32" customFormat="1" x14ac:dyDescent="0.3"/>
    <row r="289" s="32" customFormat="1" x14ac:dyDescent="0.3"/>
    <row r="290" s="32" customFormat="1" x14ac:dyDescent="0.3"/>
    <row r="291" s="32" customFormat="1" x14ac:dyDescent="0.3"/>
    <row r="292" s="32" customFormat="1" x14ac:dyDescent="0.3"/>
    <row r="293" s="32" customFormat="1" x14ac:dyDescent="0.3"/>
    <row r="294" s="32" customFormat="1" x14ac:dyDescent="0.3"/>
    <row r="295" s="32" customFormat="1" x14ac:dyDescent="0.3"/>
    <row r="296" s="32" customFormat="1" x14ac:dyDescent="0.3"/>
    <row r="297" s="32" customFormat="1" x14ac:dyDescent="0.3"/>
    <row r="298" s="32" customFormat="1" x14ac:dyDescent="0.3"/>
    <row r="299" s="32" customFormat="1" x14ac:dyDescent="0.3"/>
    <row r="300" s="32" customFormat="1" x14ac:dyDescent="0.3"/>
    <row r="301" s="32" customFormat="1" x14ac:dyDescent="0.3"/>
    <row r="302" s="32" customFormat="1" x14ac:dyDescent="0.3"/>
    <row r="303" s="32" customFormat="1" x14ac:dyDescent="0.3"/>
    <row r="304" s="32" customFormat="1" x14ac:dyDescent="0.3"/>
    <row r="305" s="32" customFormat="1" x14ac:dyDescent="0.3"/>
    <row r="306" s="32" customFormat="1" x14ac:dyDescent="0.3"/>
    <row r="307" s="32" customFormat="1" x14ac:dyDescent="0.3"/>
    <row r="308" s="32" customFormat="1" x14ac:dyDescent="0.3"/>
    <row r="309" s="32" customFormat="1" x14ac:dyDescent="0.3"/>
    <row r="310" s="32" customFormat="1" x14ac:dyDescent="0.3"/>
    <row r="311" s="32" customFormat="1" x14ac:dyDescent="0.3"/>
    <row r="312" s="32" customFormat="1" x14ac:dyDescent="0.3"/>
    <row r="313" s="32" customFormat="1" x14ac:dyDescent="0.3"/>
    <row r="314" s="32" customFormat="1" x14ac:dyDescent="0.3"/>
    <row r="315" s="32" customFormat="1" x14ac:dyDescent="0.3"/>
    <row r="316" s="32" customFormat="1" x14ac:dyDescent="0.3"/>
    <row r="317" s="32" customFormat="1" x14ac:dyDescent="0.3"/>
    <row r="318" s="32" customFormat="1" x14ac:dyDescent="0.3"/>
    <row r="319" s="32" customFormat="1" x14ac:dyDescent="0.3"/>
    <row r="320" s="32" customFormat="1" x14ac:dyDescent="0.3"/>
    <row r="321" spans="16:16" s="32" customFormat="1" x14ac:dyDescent="0.3"/>
    <row r="322" spans="16:16" s="32" customFormat="1" x14ac:dyDescent="0.3"/>
    <row r="323" spans="16:16" s="32" customFormat="1" x14ac:dyDescent="0.3"/>
    <row r="324" spans="16:16" x14ac:dyDescent="0.3">
      <c r="P324" s="79"/>
    </row>
    <row r="325" spans="16:16" x14ac:dyDescent="0.3">
      <c r="P325" s="79"/>
    </row>
  </sheetData>
  <sheetProtection deleteRows="0"/>
  <mergeCells count="3">
    <mergeCell ref="A1:P1"/>
    <mergeCell ref="R1:Z1"/>
    <mergeCell ref="A79:B79"/>
  </mergeCells>
  <pageMargins left="0.7" right="0.7" top="0.75" bottom="0.75" header="0.3" footer="0.3"/>
  <pageSetup paperSize="9" orientation="portrait" horizontalDpi="300" verticalDpi="300" r:id="rId1"/>
  <headerFooter>
    <oddHeader>&amp;C&amp;"Calibri"&amp;10&amp;KFF0000 OFFICIAL&amp;1#_x000D_</oddHeader>
    <oddFooter>&amp;C_x000D_&amp;1#&amp;"Calibri"&amp;10&amp;KFF0000 OFFICIAL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D85B98-9035-4287-A0B9-180DDB2F622C}">
  <sheetPr>
    <tabColor theme="0"/>
  </sheetPr>
  <dimension ref="A1:BU329"/>
  <sheetViews>
    <sheetView zoomScaleNormal="100" zoomScaleSheetLayoutView="110" workbookViewId="0">
      <selection sqref="A1:P1"/>
    </sheetView>
  </sheetViews>
  <sheetFormatPr defaultColWidth="9.26953125" defaultRowHeight="14" outlineLevelCol="1" x14ac:dyDescent="0.3"/>
  <cols>
    <col min="1" max="1" width="6.7265625" style="78" customWidth="1"/>
    <col min="2" max="2" width="25.7265625" style="79" customWidth="1"/>
    <col min="3" max="8" width="7.54296875" style="79" customWidth="1"/>
    <col min="9" max="14" width="7.54296875" style="79" customWidth="1" outlineLevel="1"/>
    <col min="15" max="15" width="7.54296875" style="79" customWidth="1"/>
    <col min="16" max="16" width="7.54296875" style="80" customWidth="1" outlineLevel="1"/>
    <col min="17" max="17" width="3.26953125" style="32" customWidth="1"/>
    <col min="18" max="18" width="6.7265625" style="49" customWidth="1"/>
    <col min="19" max="19" width="25.7265625" style="49" customWidth="1"/>
    <col min="20" max="26" width="7.54296875" style="49" customWidth="1"/>
    <col min="27" max="65" width="9.26953125" style="32"/>
    <col min="66" max="73" width="9.26953125" style="23"/>
    <col min="74" max="16384" width="9.26953125" style="49"/>
  </cols>
  <sheetData>
    <row r="1" spans="1:73" ht="15.75" customHeight="1" x14ac:dyDescent="0.3">
      <c r="A1" s="124" t="s">
        <v>51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4"/>
      <c r="P1" s="124"/>
      <c r="R1" s="124" t="s">
        <v>50</v>
      </c>
      <c r="S1" s="124"/>
      <c r="T1" s="124"/>
      <c r="U1" s="124"/>
      <c r="V1" s="124"/>
      <c r="W1" s="124"/>
      <c r="X1" s="124"/>
      <c r="Y1" s="124"/>
      <c r="Z1" s="124"/>
    </row>
    <row r="2" spans="1:73" s="32" customFormat="1" ht="5.25" customHeight="1" thickBot="1" x14ac:dyDescent="0.35"/>
    <row r="3" spans="1:73" ht="25.5" customHeight="1" thickBot="1" x14ac:dyDescent="0.35">
      <c r="A3" s="50" t="s">
        <v>3</v>
      </c>
      <c r="B3" s="50" t="s">
        <v>4</v>
      </c>
      <c r="C3" s="51" t="s">
        <v>5</v>
      </c>
      <c r="D3" s="51" t="s">
        <v>6</v>
      </c>
      <c r="E3" s="51" t="s">
        <v>7</v>
      </c>
      <c r="F3" s="51" t="s">
        <v>9</v>
      </c>
      <c r="G3" s="51" t="s">
        <v>10</v>
      </c>
      <c r="H3" s="51" t="s">
        <v>8</v>
      </c>
      <c r="I3" s="51" t="s">
        <v>11</v>
      </c>
      <c r="J3" s="51" t="s">
        <v>12</v>
      </c>
      <c r="K3" s="51" t="s">
        <v>13</v>
      </c>
      <c r="L3" s="51" t="s">
        <v>14</v>
      </c>
      <c r="M3" s="51" t="s">
        <v>42</v>
      </c>
      <c r="N3" s="51" t="s">
        <v>48</v>
      </c>
      <c r="O3" s="51" t="s">
        <v>15</v>
      </c>
      <c r="P3" s="51" t="s">
        <v>16</v>
      </c>
      <c r="R3" s="52" t="s">
        <v>3</v>
      </c>
      <c r="S3" s="53" t="s">
        <v>4</v>
      </c>
      <c r="T3" s="54" t="str">
        <f>C3</f>
        <v>2024-25</v>
      </c>
      <c r="U3" s="54" t="str">
        <f t="shared" ref="U3:X3" si="0">D3</f>
        <v>2025-26</v>
      </c>
      <c r="V3" s="54" t="str">
        <f t="shared" si="0"/>
        <v>2026-27</v>
      </c>
      <c r="W3" s="54" t="str">
        <f t="shared" si="0"/>
        <v>2027-28</v>
      </c>
      <c r="X3" s="54" t="str">
        <f t="shared" si="0"/>
        <v>2028-29</v>
      </c>
      <c r="Y3" s="54" t="str">
        <f>H3</f>
        <v>5 Year Total</v>
      </c>
      <c r="Z3" s="55" t="str">
        <f>O3</f>
        <v>Plan. Years</v>
      </c>
      <c r="AA3" s="56"/>
      <c r="AB3" s="31"/>
    </row>
    <row r="4" spans="1:73" s="22" customFormat="1" ht="14.5" thickBot="1" x14ac:dyDescent="0.35">
      <c r="A4" s="57"/>
      <c r="B4" s="58" t="s">
        <v>17</v>
      </c>
      <c r="C4" s="38">
        <f t="shared" ref="C4:H4" si="1">IFERROR(SUM(C5:C22),0)</f>
        <v>0</v>
      </c>
      <c r="D4" s="38">
        <f t="shared" si="1"/>
        <v>0</v>
      </c>
      <c r="E4" s="38">
        <f t="shared" si="1"/>
        <v>0</v>
      </c>
      <c r="F4" s="38">
        <f t="shared" si="1"/>
        <v>0</v>
      </c>
      <c r="G4" s="38">
        <f t="shared" si="1"/>
        <v>0</v>
      </c>
      <c r="H4" s="38">
        <f t="shared" si="1"/>
        <v>0</v>
      </c>
      <c r="I4" s="38">
        <f t="shared" ref="I4:N4" si="2">IFERROR(SUM(I5:I22),0)</f>
        <v>0</v>
      </c>
      <c r="J4" s="38">
        <f t="shared" si="2"/>
        <v>0</v>
      </c>
      <c r="K4" s="38">
        <f t="shared" si="2"/>
        <v>0</v>
      </c>
      <c r="L4" s="38">
        <f t="shared" si="2"/>
        <v>0</v>
      </c>
      <c r="M4" s="38">
        <f t="shared" si="2"/>
        <v>0</v>
      </c>
      <c r="N4" s="38">
        <f t="shared" si="2"/>
        <v>0</v>
      </c>
      <c r="O4" s="38">
        <f>IFERROR(SUM(O5:O22),0)</f>
        <v>0</v>
      </c>
      <c r="P4" s="38">
        <f>IFERROR(SUM(P5:P22),0)</f>
        <v>0</v>
      </c>
      <c r="Q4" s="32"/>
      <c r="R4" s="25" t="str">
        <f>IF(A4="","",A4)</f>
        <v/>
      </c>
      <c r="S4" s="59" t="str">
        <f t="shared" ref="S4:Y38" si="3">B4</f>
        <v>Revenue </v>
      </c>
      <c r="T4" s="15">
        <f t="shared" si="3"/>
        <v>0</v>
      </c>
      <c r="U4" s="15">
        <f t="shared" si="3"/>
        <v>0</v>
      </c>
      <c r="V4" s="15">
        <f t="shared" si="3"/>
        <v>0</v>
      </c>
      <c r="W4" s="15">
        <f t="shared" si="3"/>
        <v>0</v>
      </c>
      <c r="X4" s="15">
        <f t="shared" si="3"/>
        <v>0</v>
      </c>
      <c r="Y4" s="15">
        <f t="shared" si="3"/>
        <v>0</v>
      </c>
      <c r="Z4" s="60">
        <f t="shared" ref="Z4:Z81" si="4">O4</f>
        <v>0</v>
      </c>
      <c r="AA4" s="30"/>
      <c r="AB4" s="31"/>
      <c r="AC4" s="32"/>
      <c r="AD4" s="32"/>
      <c r="AE4" s="32"/>
      <c r="AF4" s="32"/>
      <c r="AG4" s="32"/>
      <c r="AH4" s="32"/>
      <c r="AI4" s="32"/>
      <c r="AJ4" s="32"/>
      <c r="AK4" s="32"/>
      <c r="AL4" s="32"/>
      <c r="AM4" s="32"/>
      <c r="AN4" s="32"/>
      <c r="AO4" s="32"/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  <c r="BM4" s="32"/>
      <c r="BN4" s="23"/>
      <c r="BO4" s="23"/>
      <c r="BP4" s="23"/>
      <c r="BQ4" s="23"/>
      <c r="BR4" s="23"/>
      <c r="BS4" s="23"/>
      <c r="BT4" s="23"/>
      <c r="BU4" s="23"/>
    </row>
    <row r="5" spans="1:73" s="22" customFormat="1" ht="14.5" thickBot="1" x14ac:dyDescent="0.35">
      <c r="A5" s="10"/>
      <c r="B5" s="13" t="s">
        <v>40</v>
      </c>
      <c r="C5" s="11"/>
      <c r="D5" s="11"/>
      <c r="E5" s="11"/>
      <c r="F5" s="11"/>
      <c r="G5" s="11"/>
      <c r="H5" s="38">
        <f>SUM(C5:G5)</f>
        <v>0</v>
      </c>
      <c r="I5" s="11"/>
      <c r="J5" s="11"/>
      <c r="K5" s="11"/>
      <c r="L5" s="11"/>
      <c r="M5" s="11"/>
      <c r="N5" s="11"/>
      <c r="O5" s="39">
        <f>SUM(I5:N5)</f>
        <v>0</v>
      </c>
      <c r="P5" s="39">
        <f t="shared" ref="P5:P59" si="5">SUM(H5,O5)</f>
        <v>0</v>
      </c>
      <c r="Q5" s="32"/>
      <c r="R5" s="25" t="str">
        <f t="shared" ref="R5:R22" si="6">IF(A5="","",A5)</f>
        <v/>
      </c>
      <c r="S5" s="16" t="str">
        <f t="shared" si="3"/>
        <v>Measure Name</v>
      </c>
      <c r="T5" s="17">
        <f t="shared" si="3"/>
        <v>0</v>
      </c>
      <c r="U5" s="17">
        <f t="shared" si="3"/>
        <v>0</v>
      </c>
      <c r="V5" s="17">
        <f t="shared" si="3"/>
        <v>0</v>
      </c>
      <c r="W5" s="17">
        <f t="shared" si="3"/>
        <v>0</v>
      </c>
      <c r="X5" s="17">
        <f t="shared" si="3"/>
        <v>0</v>
      </c>
      <c r="Y5" s="15">
        <f t="shared" si="3"/>
        <v>0</v>
      </c>
      <c r="Z5" s="28">
        <f t="shared" si="4"/>
        <v>0</v>
      </c>
      <c r="AA5" s="30"/>
      <c r="AB5" s="31"/>
      <c r="AC5" s="32"/>
      <c r="AD5" s="32"/>
      <c r="AE5" s="32"/>
      <c r="AF5" s="32"/>
      <c r="AG5" s="32"/>
      <c r="AH5" s="32"/>
      <c r="AI5" s="32"/>
      <c r="AJ5" s="32"/>
      <c r="AK5" s="32"/>
      <c r="AL5" s="32"/>
      <c r="AM5" s="32"/>
      <c r="AN5" s="32"/>
      <c r="AO5" s="32"/>
      <c r="AP5" s="32"/>
      <c r="AQ5" s="32"/>
      <c r="AR5" s="32"/>
      <c r="AS5" s="32"/>
      <c r="AT5" s="32"/>
      <c r="AU5" s="32"/>
      <c r="AV5" s="32"/>
      <c r="AW5" s="32"/>
      <c r="AX5" s="32"/>
      <c r="AY5" s="32"/>
      <c r="AZ5" s="32"/>
      <c r="BA5" s="32"/>
      <c r="BB5" s="32"/>
      <c r="BC5" s="32"/>
      <c r="BD5" s="32"/>
      <c r="BE5" s="32"/>
      <c r="BF5" s="32"/>
      <c r="BG5" s="32"/>
      <c r="BH5" s="32"/>
      <c r="BI5" s="32"/>
      <c r="BJ5" s="32"/>
      <c r="BK5" s="32"/>
      <c r="BL5" s="32"/>
      <c r="BM5" s="32"/>
      <c r="BN5" s="23"/>
      <c r="BO5" s="23"/>
      <c r="BP5" s="23"/>
      <c r="BQ5" s="23"/>
      <c r="BR5" s="23"/>
      <c r="BS5" s="23"/>
      <c r="BT5" s="23"/>
      <c r="BU5" s="23"/>
    </row>
    <row r="6" spans="1:73" s="22" customFormat="1" ht="14.5" thickBot="1" x14ac:dyDescent="0.35">
      <c r="A6" s="10"/>
      <c r="B6" s="13" t="s">
        <v>40</v>
      </c>
      <c r="C6" s="11"/>
      <c r="D6" s="11"/>
      <c r="E6" s="11"/>
      <c r="F6" s="11"/>
      <c r="G6" s="11"/>
      <c r="H6" s="38">
        <f t="shared" ref="H6:H22" si="7">SUM(C6:G6)</f>
        <v>0</v>
      </c>
      <c r="I6" s="11"/>
      <c r="J6" s="11"/>
      <c r="K6" s="11"/>
      <c r="L6" s="11"/>
      <c r="M6" s="11"/>
      <c r="N6" s="11"/>
      <c r="O6" s="39">
        <f t="shared" ref="O6:O66" si="8">SUM(I6:N6)</f>
        <v>0</v>
      </c>
      <c r="P6" s="39">
        <f t="shared" si="5"/>
        <v>0</v>
      </c>
      <c r="Q6" s="32"/>
      <c r="R6" s="25" t="str">
        <f t="shared" si="6"/>
        <v/>
      </c>
      <c r="S6" s="16" t="str">
        <f t="shared" si="3"/>
        <v>Measure Name</v>
      </c>
      <c r="T6" s="17">
        <f t="shared" si="3"/>
        <v>0</v>
      </c>
      <c r="U6" s="17">
        <f t="shared" si="3"/>
        <v>0</v>
      </c>
      <c r="V6" s="17">
        <f t="shared" si="3"/>
        <v>0</v>
      </c>
      <c r="W6" s="17">
        <f t="shared" si="3"/>
        <v>0</v>
      </c>
      <c r="X6" s="17">
        <f t="shared" si="3"/>
        <v>0</v>
      </c>
      <c r="Y6" s="15">
        <f t="shared" si="3"/>
        <v>0</v>
      </c>
      <c r="Z6" s="28">
        <f t="shared" si="4"/>
        <v>0</v>
      </c>
      <c r="AA6" s="30"/>
      <c r="AB6" s="31"/>
      <c r="AC6" s="32"/>
      <c r="AD6" s="32"/>
      <c r="AE6" s="32"/>
      <c r="AF6" s="32"/>
      <c r="AG6" s="32"/>
      <c r="AH6" s="32"/>
      <c r="AI6" s="32"/>
      <c r="AJ6" s="32"/>
      <c r="AK6" s="32"/>
      <c r="AL6" s="32"/>
      <c r="AM6" s="32"/>
      <c r="AN6" s="32"/>
      <c r="AO6" s="32"/>
      <c r="AP6" s="32"/>
      <c r="AQ6" s="32"/>
      <c r="AR6" s="32"/>
      <c r="AS6" s="32"/>
      <c r="AT6" s="32"/>
      <c r="AU6" s="32"/>
      <c r="AV6" s="32"/>
      <c r="AW6" s="32"/>
      <c r="AX6" s="32"/>
      <c r="AY6" s="32"/>
      <c r="AZ6" s="32"/>
      <c r="BA6" s="32"/>
      <c r="BB6" s="32"/>
      <c r="BC6" s="32"/>
      <c r="BD6" s="32"/>
      <c r="BE6" s="32"/>
      <c r="BF6" s="32"/>
      <c r="BG6" s="32"/>
      <c r="BH6" s="32"/>
      <c r="BI6" s="32"/>
      <c r="BJ6" s="32"/>
      <c r="BK6" s="32"/>
      <c r="BL6" s="32"/>
      <c r="BM6" s="32"/>
      <c r="BN6" s="23"/>
      <c r="BO6" s="23"/>
      <c r="BP6" s="23"/>
      <c r="BQ6" s="23"/>
      <c r="BR6" s="23"/>
      <c r="BS6" s="23"/>
      <c r="BT6" s="23"/>
      <c r="BU6" s="23"/>
    </row>
    <row r="7" spans="1:73" s="22" customFormat="1" ht="14.5" thickBot="1" x14ac:dyDescent="0.35">
      <c r="A7" s="10"/>
      <c r="B7" s="13" t="s">
        <v>40</v>
      </c>
      <c r="C7" s="11"/>
      <c r="D7" s="11"/>
      <c r="E7" s="11"/>
      <c r="F7" s="11"/>
      <c r="G7" s="11"/>
      <c r="H7" s="38">
        <f t="shared" si="7"/>
        <v>0</v>
      </c>
      <c r="I7" s="11"/>
      <c r="J7" s="11"/>
      <c r="K7" s="11"/>
      <c r="L7" s="11"/>
      <c r="M7" s="11"/>
      <c r="N7" s="11"/>
      <c r="O7" s="39">
        <f t="shared" si="8"/>
        <v>0</v>
      </c>
      <c r="P7" s="39">
        <f t="shared" si="5"/>
        <v>0</v>
      </c>
      <c r="Q7" s="32"/>
      <c r="R7" s="25" t="str">
        <f t="shared" si="6"/>
        <v/>
      </c>
      <c r="S7" s="16" t="str">
        <f t="shared" si="3"/>
        <v>Measure Name</v>
      </c>
      <c r="T7" s="17">
        <f t="shared" si="3"/>
        <v>0</v>
      </c>
      <c r="U7" s="17">
        <f t="shared" si="3"/>
        <v>0</v>
      </c>
      <c r="V7" s="17">
        <f t="shared" si="3"/>
        <v>0</v>
      </c>
      <c r="W7" s="17">
        <f t="shared" si="3"/>
        <v>0</v>
      </c>
      <c r="X7" s="17">
        <f t="shared" si="3"/>
        <v>0</v>
      </c>
      <c r="Y7" s="15">
        <f t="shared" si="3"/>
        <v>0</v>
      </c>
      <c r="Z7" s="28">
        <f t="shared" si="4"/>
        <v>0</v>
      </c>
      <c r="AA7" s="30"/>
      <c r="AB7" s="31"/>
      <c r="AC7" s="32"/>
      <c r="AD7" s="32"/>
      <c r="AE7" s="32"/>
      <c r="AF7" s="32"/>
      <c r="AG7" s="32"/>
      <c r="AH7" s="32"/>
      <c r="AI7" s="32"/>
      <c r="AJ7" s="32"/>
      <c r="AK7" s="32"/>
      <c r="AL7" s="32"/>
      <c r="AM7" s="32"/>
      <c r="AN7" s="32"/>
      <c r="AO7" s="32"/>
      <c r="AP7" s="32"/>
      <c r="AQ7" s="32"/>
      <c r="AR7" s="32"/>
      <c r="AS7" s="32"/>
      <c r="AT7" s="32"/>
      <c r="AU7" s="32"/>
      <c r="AV7" s="32"/>
      <c r="AW7" s="32"/>
      <c r="AX7" s="32"/>
      <c r="AY7" s="32"/>
      <c r="AZ7" s="32"/>
      <c r="BA7" s="32"/>
      <c r="BB7" s="32"/>
      <c r="BC7" s="32"/>
      <c r="BD7" s="32"/>
      <c r="BE7" s="32"/>
      <c r="BF7" s="32"/>
      <c r="BG7" s="32"/>
      <c r="BH7" s="32"/>
      <c r="BI7" s="32"/>
      <c r="BJ7" s="32"/>
      <c r="BK7" s="32"/>
      <c r="BL7" s="32"/>
      <c r="BM7" s="32"/>
      <c r="BN7" s="23"/>
      <c r="BO7" s="23"/>
      <c r="BP7" s="23"/>
      <c r="BQ7" s="23"/>
      <c r="BR7" s="23"/>
      <c r="BS7" s="23"/>
      <c r="BT7" s="23"/>
      <c r="BU7" s="23"/>
    </row>
    <row r="8" spans="1:73" s="22" customFormat="1" ht="14.5" thickBot="1" x14ac:dyDescent="0.35">
      <c r="A8" s="10"/>
      <c r="B8" s="13" t="s">
        <v>40</v>
      </c>
      <c r="C8" s="11"/>
      <c r="D8" s="11"/>
      <c r="E8" s="11"/>
      <c r="F8" s="11"/>
      <c r="G8" s="11"/>
      <c r="H8" s="38">
        <f t="shared" si="7"/>
        <v>0</v>
      </c>
      <c r="I8" s="11"/>
      <c r="J8" s="11"/>
      <c r="K8" s="11"/>
      <c r="L8" s="11"/>
      <c r="M8" s="11"/>
      <c r="N8" s="11"/>
      <c r="O8" s="39">
        <f t="shared" si="8"/>
        <v>0</v>
      </c>
      <c r="P8" s="39">
        <f t="shared" si="5"/>
        <v>0</v>
      </c>
      <c r="Q8" s="32"/>
      <c r="R8" s="25" t="str">
        <f t="shared" si="6"/>
        <v/>
      </c>
      <c r="S8" s="16" t="str">
        <f t="shared" si="3"/>
        <v>Measure Name</v>
      </c>
      <c r="T8" s="17">
        <f t="shared" si="3"/>
        <v>0</v>
      </c>
      <c r="U8" s="17">
        <f t="shared" si="3"/>
        <v>0</v>
      </c>
      <c r="V8" s="17">
        <f t="shared" si="3"/>
        <v>0</v>
      </c>
      <c r="W8" s="17">
        <f t="shared" si="3"/>
        <v>0</v>
      </c>
      <c r="X8" s="17">
        <f t="shared" si="3"/>
        <v>0</v>
      </c>
      <c r="Y8" s="15">
        <f t="shared" si="3"/>
        <v>0</v>
      </c>
      <c r="Z8" s="28">
        <f t="shared" si="4"/>
        <v>0</v>
      </c>
      <c r="AA8" s="30"/>
      <c r="AB8" s="31"/>
      <c r="AC8" s="32"/>
      <c r="AD8" s="32"/>
      <c r="AE8" s="32"/>
      <c r="AF8" s="32"/>
      <c r="AG8" s="32"/>
      <c r="AH8" s="32"/>
      <c r="AI8" s="32"/>
      <c r="AJ8" s="32"/>
      <c r="AK8" s="32"/>
      <c r="AL8" s="32"/>
      <c r="AM8" s="32"/>
      <c r="AN8" s="32"/>
      <c r="AO8" s="32"/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  <c r="BG8" s="32"/>
      <c r="BH8" s="32"/>
      <c r="BI8" s="32"/>
      <c r="BJ8" s="32"/>
      <c r="BK8" s="32"/>
      <c r="BL8" s="32"/>
      <c r="BM8" s="32"/>
      <c r="BN8" s="23"/>
      <c r="BO8" s="23"/>
      <c r="BP8" s="23"/>
      <c r="BQ8" s="23"/>
      <c r="BR8" s="23"/>
      <c r="BS8" s="23"/>
      <c r="BT8" s="23"/>
      <c r="BU8" s="23"/>
    </row>
    <row r="9" spans="1:73" s="22" customFormat="1" ht="14.5" thickBot="1" x14ac:dyDescent="0.35">
      <c r="A9" s="10"/>
      <c r="B9" s="13" t="s">
        <v>40</v>
      </c>
      <c r="C9" s="11"/>
      <c r="D9" s="11"/>
      <c r="E9" s="11"/>
      <c r="F9" s="11"/>
      <c r="G9" s="11"/>
      <c r="H9" s="38">
        <f>SUM(C9:G9)</f>
        <v>0</v>
      </c>
      <c r="I9" s="11"/>
      <c r="J9" s="11"/>
      <c r="K9" s="11"/>
      <c r="L9" s="11"/>
      <c r="M9" s="11"/>
      <c r="N9" s="11"/>
      <c r="O9" s="39">
        <f t="shared" si="8"/>
        <v>0</v>
      </c>
      <c r="P9" s="39">
        <f t="shared" si="5"/>
        <v>0</v>
      </c>
      <c r="Q9" s="32"/>
      <c r="R9" s="25" t="str">
        <f t="shared" si="6"/>
        <v/>
      </c>
      <c r="S9" s="16" t="str">
        <f t="shared" si="3"/>
        <v>Measure Name</v>
      </c>
      <c r="T9" s="17">
        <f t="shared" si="3"/>
        <v>0</v>
      </c>
      <c r="U9" s="17">
        <f t="shared" si="3"/>
        <v>0</v>
      </c>
      <c r="V9" s="17">
        <f t="shared" si="3"/>
        <v>0</v>
      </c>
      <c r="W9" s="17">
        <f t="shared" si="3"/>
        <v>0</v>
      </c>
      <c r="X9" s="17">
        <f t="shared" si="3"/>
        <v>0</v>
      </c>
      <c r="Y9" s="15">
        <f t="shared" si="3"/>
        <v>0</v>
      </c>
      <c r="Z9" s="28">
        <f t="shared" si="4"/>
        <v>0</v>
      </c>
      <c r="AA9" s="30"/>
      <c r="AB9" s="31"/>
      <c r="AC9" s="32"/>
      <c r="AD9" s="32"/>
      <c r="AE9" s="32"/>
      <c r="AF9" s="32"/>
      <c r="AG9" s="32"/>
      <c r="AH9" s="32"/>
      <c r="AI9" s="32"/>
      <c r="AJ9" s="32"/>
      <c r="AK9" s="32"/>
      <c r="AL9" s="32"/>
      <c r="AM9" s="32"/>
      <c r="AN9" s="32"/>
      <c r="AO9" s="32"/>
      <c r="AP9" s="32"/>
      <c r="AQ9" s="32"/>
      <c r="AR9" s="32"/>
      <c r="AS9" s="32"/>
      <c r="AT9" s="32"/>
      <c r="AU9" s="32"/>
      <c r="AV9" s="32"/>
      <c r="AW9" s="32"/>
      <c r="AX9" s="32"/>
      <c r="AY9" s="32"/>
      <c r="AZ9" s="32"/>
      <c r="BA9" s="32"/>
      <c r="BB9" s="32"/>
      <c r="BC9" s="32"/>
      <c r="BD9" s="32"/>
      <c r="BE9" s="32"/>
      <c r="BF9" s="32"/>
      <c r="BG9" s="32"/>
      <c r="BH9" s="32"/>
      <c r="BI9" s="32"/>
      <c r="BJ9" s="32"/>
      <c r="BK9" s="32"/>
      <c r="BL9" s="32"/>
      <c r="BM9" s="32"/>
      <c r="BN9" s="23"/>
      <c r="BO9" s="23"/>
      <c r="BP9" s="23"/>
      <c r="BQ9" s="23"/>
      <c r="BR9" s="23"/>
      <c r="BS9" s="23"/>
      <c r="BT9" s="23"/>
      <c r="BU9" s="23"/>
    </row>
    <row r="10" spans="1:73" s="22" customFormat="1" ht="14.5" thickBot="1" x14ac:dyDescent="0.35">
      <c r="A10" s="10"/>
      <c r="B10" s="13" t="s">
        <v>40</v>
      </c>
      <c r="C10" s="11"/>
      <c r="D10" s="11"/>
      <c r="E10" s="11"/>
      <c r="F10" s="11"/>
      <c r="G10" s="11"/>
      <c r="H10" s="38">
        <f t="shared" si="7"/>
        <v>0</v>
      </c>
      <c r="I10" s="11"/>
      <c r="J10" s="11"/>
      <c r="K10" s="11"/>
      <c r="L10" s="11"/>
      <c r="M10" s="11"/>
      <c r="N10" s="11"/>
      <c r="O10" s="39">
        <f t="shared" si="8"/>
        <v>0</v>
      </c>
      <c r="P10" s="39">
        <f t="shared" si="5"/>
        <v>0</v>
      </c>
      <c r="Q10" s="32"/>
      <c r="R10" s="25" t="str">
        <f t="shared" si="6"/>
        <v/>
      </c>
      <c r="S10" s="16" t="str">
        <f t="shared" si="3"/>
        <v>Measure Name</v>
      </c>
      <c r="T10" s="17">
        <f t="shared" si="3"/>
        <v>0</v>
      </c>
      <c r="U10" s="17">
        <f t="shared" si="3"/>
        <v>0</v>
      </c>
      <c r="V10" s="17">
        <f t="shared" si="3"/>
        <v>0</v>
      </c>
      <c r="W10" s="17">
        <f t="shared" si="3"/>
        <v>0</v>
      </c>
      <c r="X10" s="17">
        <f t="shared" si="3"/>
        <v>0</v>
      </c>
      <c r="Y10" s="15">
        <f t="shared" si="3"/>
        <v>0</v>
      </c>
      <c r="Z10" s="28">
        <f t="shared" si="4"/>
        <v>0</v>
      </c>
      <c r="AA10" s="30"/>
      <c r="AB10" s="31"/>
      <c r="AC10" s="32"/>
      <c r="AD10" s="32"/>
      <c r="AE10" s="32"/>
      <c r="AF10" s="32"/>
      <c r="AG10" s="32"/>
      <c r="AH10" s="32"/>
      <c r="AI10" s="32"/>
      <c r="AJ10" s="32"/>
      <c r="AK10" s="32"/>
      <c r="AL10" s="32"/>
      <c r="AM10" s="32"/>
      <c r="AN10" s="32"/>
      <c r="AO10" s="32"/>
      <c r="AP10" s="32"/>
      <c r="AQ10" s="32"/>
      <c r="AR10" s="32"/>
      <c r="AS10" s="32"/>
      <c r="AT10" s="32"/>
      <c r="AU10" s="32"/>
      <c r="AV10" s="32"/>
      <c r="AW10" s="32"/>
      <c r="AX10" s="32"/>
      <c r="AY10" s="32"/>
      <c r="AZ10" s="32"/>
      <c r="BA10" s="32"/>
      <c r="BB10" s="32"/>
      <c r="BC10" s="32"/>
      <c r="BD10" s="32"/>
      <c r="BE10" s="32"/>
      <c r="BF10" s="32"/>
      <c r="BG10" s="32"/>
      <c r="BH10" s="32"/>
      <c r="BI10" s="32"/>
      <c r="BJ10" s="32"/>
      <c r="BK10" s="32"/>
      <c r="BL10" s="32"/>
      <c r="BM10" s="32"/>
      <c r="BN10" s="23"/>
      <c r="BO10" s="23"/>
      <c r="BP10" s="23"/>
      <c r="BQ10" s="23"/>
      <c r="BR10" s="23"/>
      <c r="BS10" s="23"/>
      <c r="BT10" s="23"/>
      <c r="BU10" s="23"/>
    </row>
    <row r="11" spans="1:73" s="22" customFormat="1" ht="14.5" thickBot="1" x14ac:dyDescent="0.35">
      <c r="A11" s="10"/>
      <c r="B11" s="13" t="s">
        <v>40</v>
      </c>
      <c r="C11" s="11"/>
      <c r="D11" s="11"/>
      <c r="E11" s="11"/>
      <c r="F11" s="11"/>
      <c r="G11" s="11"/>
      <c r="H11" s="38">
        <f t="shared" si="7"/>
        <v>0</v>
      </c>
      <c r="I11" s="11"/>
      <c r="J11" s="11"/>
      <c r="K11" s="11"/>
      <c r="L11" s="11"/>
      <c r="M11" s="11"/>
      <c r="N11" s="11"/>
      <c r="O11" s="39">
        <f t="shared" si="8"/>
        <v>0</v>
      </c>
      <c r="P11" s="39">
        <f t="shared" si="5"/>
        <v>0</v>
      </c>
      <c r="Q11" s="32"/>
      <c r="R11" s="25" t="str">
        <f t="shared" si="6"/>
        <v/>
      </c>
      <c r="S11" s="16" t="str">
        <f t="shared" si="3"/>
        <v>Measure Name</v>
      </c>
      <c r="T11" s="17">
        <f t="shared" si="3"/>
        <v>0</v>
      </c>
      <c r="U11" s="17">
        <f t="shared" si="3"/>
        <v>0</v>
      </c>
      <c r="V11" s="17">
        <f t="shared" si="3"/>
        <v>0</v>
      </c>
      <c r="W11" s="17">
        <f t="shared" si="3"/>
        <v>0</v>
      </c>
      <c r="X11" s="17">
        <f t="shared" si="3"/>
        <v>0</v>
      </c>
      <c r="Y11" s="15">
        <f t="shared" si="3"/>
        <v>0</v>
      </c>
      <c r="Z11" s="28">
        <f t="shared" si="4"/>
        <v>0</v>
      </c>
      <c r="AA11" s="30"/>
      <c r="AB11" s="31"/>
      <c r="AC11" s="32"/>
      <c r="AD11" s="32"/>
      <c r="AE11" s="32"/>
      <c r="AF11" s="32"/>
      <c r="AG11" s="32"/>
      <c r="AH11" s="32"/>
      <c r="AI11" s="32"/>
      <c r="AJ11" s="32"/>
      <c r="AK11" s="32"/>
      <c r="AL11" s="32"/>
      <c r="AM11" s="32"/>
      <c r="AN11" s="32"/>
      <c r="AO11" s="32"/>
      <c r="AP11" s="32"/>
      <c r="AQ11" s="32"/>
      <c r="AR11" s="32"/>
      <c r="AS11" s="32"/>
      <c r="AT11" s="32"/>
      <c r="AU11" s="32"/>
      <c r="AV11" s="32"/>
      <c r="AW11" s="32"/>
      <c r="AX11" s="32"/>
      <c r="AY11" s="32"/>
      <c r="AZ11" s="32"/>
      <c r="BA11" s="32"/>
      <c r="BB11" s="32"/>
      <c r="BC11" s="32"/>
      <c r="BD11" s="32"/>
      <c r="BE11" s="32"/>
      <c r="BF11" s="32"/>
      <c r="BG11" s="32"/>
      <c r="BH11" s="32"/>
      <c r="BI11" s="32"/>
      <c r="BJ11" s="32"/>
      <c r="BK11" s="32"/>
      <c r="BL11" s="32"/>
      <c r="BM11" s="32"/>
      <c r="BN11" s="23"/>
      <c r="BO11" s="23"/>
      <c r="BP11" s="23"/>
      <c r="BQ11" s="23"/>
      <c r="BR11" s="23"/>
      <c r="BS11" s="23"/>
      <c r="BT11" s="23"/>
      <c r="BU11" s="23"/>
    </row>
    <row r="12" spans="1:73" s="22" customFormat="1" ht="14.5" thickBot="1" x14ac:dyDescent="0.35">
      <c r="A12" s="10"/>
      <c r="B12" s="13" t="s">
        <v>40</v>
      </c>
      <c r="C12" s="11"/>
      <c r="D12" s="11"/>
      <c r="E12" s="11"/>
      <c r="F12" s="11"/>
      <c r="G12" s="11"/>
      <c r="H12" s="38">
        <f t="shared" si="7"/>
        <v>0</v>
      </c>
      <c r="I12" s="11"/>
      <c r="J12" s="11"/>
      <c r="K12" s="11"/>
      <c r="L12" s="11"/>
      <c r="M12" s="11"/>
      <c r="N12" s="11"/>
      <c r="O12" s="39">
        <f t="shared" si="8"/>
        <v>0</v>
      </c>
      <c r="P12" s="39">
        <f t="shared" si="5"/>
        <v>0</v>
      </c>
      <c r="Q12" s="32"/>
      <c r="R12" s="25" t="str">
        <f t="shared" si="6"/>
        <v/>
      </c>
      <c r="S12" s="16" t="str">
        <f t="shared" si="3"/>
        <v>Measure Name</v>
      </c>
      <c r="T12" s="17">
        <f t="shared" si="3"/>
        <v>0</v>
      </c>
      <c r="U12" s="17">
        <f t="shared" si="3"/>
        <v>0</v>
      </c>
      <c r="V12" s="17">
        <f t="shared" si="3"/>
        <v>0</v>
      </c>
      <c r="W12" s="17">
        <f t="shared" si="3"/>
        <v>0</v>
      </c>
      <c r="X12" s="17">
        <f t="shared" si="3"/>
        <v>0</v>
      </c>
      <c r="Y12" s="15">
        <f t="shared" si="3"/>
        <v>0</v>
      </c>
      <c r="Z12" s="28">
        <f t="shared" si="4"/>
        <v>0</v>
      </c>
      <c r="AA12" s="30"/>
      <c r="AB12" s="31"/>
      <c r="AC12" s="32"/>
      <c r="AD12" s="32"/>
      <c r="AE12" s="32"/>
      <c r="AF12" s="32"/>
      <c r="AG12" s="32"/>
      <c r="AH12" s="32"/>
      <c r="AI12" s="32"/>
      <c r="AJ12" s="32"/>
      <c r="AK12" s="32"/>
      <c r="AL12" s="32"/>
      <c r="AM12" s="32"/>
      <c r="AN12" s="32"/>
      <c r="AO12" s="32"/>
      <c r="AP12" s="32"/>
      <c r="AQ12" s="32"/>
      <c r="AR12" s="32"/>
      <c r="AS12" s="32"/>
      <c r="AT12" s="32"/>
      <c r="AU12" s="32"/>
      <c r="AV12" s="32"/>
      <c r="AW12" s="32"/>
      <c r="AX12" s="32"/>
      <c r="AY12" s="32"/>
      <c r="AZ12" s="32"/>
      <c r="BA12" s="32"/>
      <c r="BB12" s="32"/>
      <c r="BC12" s="32"/>
      <c r="BD12" s="32"/>
      <c r="BE12" s="32"/>
      <c r="BF12" s="32"/>
      <c r="BG12" s="32"/>
      <c r="BH12" s="32"/>
      <c r="BI12" s="32"/>
      <c r="BJ12" s="32"/>
      <c r="BK12" s="32"/>
      <c r="BL12" s="32"/>
      <c r="BM12" s="32"/>
      <c r="BN12" s="23"/>
      <c r="BO12" s="23"/>
      <c r="BP12" s="23"/>
      <c r="BQ12" s="23"/>
      <c r="BR12" s="23"/>
      <c r="BS12" s="23"/>
      <c r="BT12" s="23"/>
      <c r="BU12" s="23"/>
    </row>
    <row r="13" spans="1:73" s="22" customFormat="1" ht="14.5" thickBot="1" x14ac:dyDescent="0.35">
      <c r="A13" s="10"/>
      <c r="B13" s="13" t="s">
        <v>40</v>
      </c>
      <c r="C13" s="11"/>
      <c r="D13" s="11"/>
      <c r="E13" s="11"/>
      <c r="F13" s="11"/>
      <c r="G13" s="11"/>
      <c r="H13" s="38">
        <f t="shared" si="7"/>
        <v>0</v>
      </c>
      <c r="I13" s="11"/>
      <c r="J13" s="11"/>
      <c r="K13" s="11"/>
      <c r="L13" s="11"/>
      <c r="M13" s="11"/>
      <c r="N13" s="11"/>
      <c r="O13" s="39">
        <f t="shared" si="8"/>
        <v>0</v>
      </c>
      <c r="P13" s="39">
        <f t="shared" si="5"/>
        <v>0</v>
      </c>
      <c r="Q13" s="32"/>
      <c r="R13" s="25" t="str">
        <f t="shared" si="6"/>
        <v/>
      </c>
      <c r="S13" s="16" t="str">
        <f t="shared" si="3"/>
        <v>Measure Name</v>
      </c>
      <c r="T13" s="17">
        <f t="shared" si="3"/>
        <v>0</v>
      </c>
      <c r="U13" s="17">
        <f t="shared" si="3"/>
        <v>0</v>
      </c>
      <c r="V13" s="17">
        <f t="shared" si="3"/>
        <v>0</v>
      </c>
      <c r="W13" s="17">
        <f t="shared" si="3"/>
        <v>0</v>
      </c>
      <c r="X13" s="17">
        <f t="shared" si="3"/>
        <v>0</v>
      </c>
      <c r="Y13" s="15">
        <f t="shared" si="3"/>
        <v>0</v>
      </c>
      <c r="Z13" s="28">
        <f t="shared" si="4"/>
        <v>0</v>
      </c>
      <c r="AA13" s="30"/>
      <c r="AB13" s="31"/>
      <c r="AC13" s="32"/>
      <c r="AD13" s="32"/>
      <c r="AE13" s="32"/>
      <c r="AF13" s="32"/>
      <c r="AG13" s="32"/>
      <c r="AH13" s="32"/>
      <c r="AI13" s="32"/>
      <c r="AJ13" s="32"/>
      <c r="AK13" s="32"/>
      <c r="AL13" s="32"/>
      <c r="AM13" s="32"/>
      <c r="AN13" s="32"/>
      <c r="AO13" s="32"/>
      <c r="AP13" s="32"/>
      <c r="AQ13" s="32"/>
      <c r="AR13" s="32"/>
      <c r="AS13" s="32"/>
      <c r="AT13" s="32"/>
      <c r="AU13" s="32"/>
      <c r="AV13" s="32"/>
      <c r="AW13" s="32"/>
      <c r="AX13" s="32"/>
      <c r="AY13" s="32"/>
      <c r="AZ13" s="32"/>
      <c r="BA13" s="32"/>
      <c r="BB13" s="32"/>
      <c r="BC13" s="32"/>
      <c r="BD13" s="32"/>
      <c r="BE13" s="32"/>
      <c r="BF13" s="32"/>
      <c r="BG13" s="32"/>
      <c r="BH13" s="32"/>
      <c r="BI13" s="32"/>
      <c r="BJ13" s="32"/>
      <c r="BK13" s="32"/>
      <c r="BL13" s="32"/>
      <c r="BM13" s="32"/>
      <c r="BN13" s="23"/>
      <c r="BO13" s="23"/>
      <c r="BP13" s="23"/>
      <c r="BQ13" s="23"/>
      <c r="BR13" s="23"/>
      <c r="BS13" s="23"/>
      <c r="BT13" s="23"/>
      <c r="BU13" s="23"/>
    </row>
    <row r="14" spans="1:73" s="22" customFormat="1" ht="14.5" thickBot="1" x14ac:dyDescent="0.35">
      <c r="A14" s="10"/>
      <c r="B14" s="13" t="s">
        <v>40</v>
      </c>
      <c r="C14" s="11"/>
      <c r="D14" s="11"/>
      <c r="E14" s="11"/>
      <c r="F14" s="11"/>
      <c r="G14" s="11"/>
      <c r="H14" s="38">
        <f t="shared" si="7"/>
        <v>0</v>
      </c>
      <c r="I14" s="11"/>
      <c r="J14" s="11"/>
      <c r="K14" s="11"/>
      <c r="L14" s="11"/>
      <c r="M14" s="11"/>
      <c r="N14" s="11"/>
      <c r="O14" s="39">
        <f t="shared" si="8"/>
        <v>0</v>
      </c>
      <c r="P14" s="39">
        <f t="shared" si="5"/>
        <v>0</v>
      </c>
      <c r="Q14" s="32"/>
      <c r="R14" s="25" t="str">
        <f t="shared" si="6"/>
        <v/>
      </c>
      <c r="S14" s="16" t="str">
        <f t="shared" si="3"/>
        <v>Measure Name</v>
      </c>
      <c r="T14" s="17">
        <f t="shared" si="3"/>
        <v>0</v>
      </c>
      <c r="U14" s="17">
        <f t="shared" si="3"/>
        <v>0</v>
      </c>
      <c r="V14" s="17">
        <f t="shared" si="3"/>
        <v>0</v>
      </c>
      <c r="W14" s="17">
        <f t="shared" si="3"/>
        <v>0</v>
      </c>
      <c r="X14" s="17">
        <f t="shared" si="3"/>
        <v>0</v>
      </c>
      <c r="Y14" s="15">
        <f t="shared" si="3"/>
        <v>0</v>
      </c>
      <c r="Z14" s="28">
        <f t="shared" si="4"/>
        <v>0</v>
      </c>
      <c r="AA14" s="30"/>
      <c r="AB14" s="31"/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2"/>
      <c r="AN14" s="32"/>
      <c r="AO14" s="32"/>
      <c r="AP14" s="32"/>
      <c r="AQ14" s="32"/>
      <c r="AR14" s="32"/>
      <c r="AS14" s="32"/>
      <c r="AT14" s="32"/>
      <c r="AU14" s="32"/>
      <c r="AV14" s="32"/>
      <c r="AW14" s="32"/>
      <c r="AX14" s="32"/>
      <c r="AY14" s="32"/>
      <c r="AZ14" s="32"/>
      <c r="BA14" s="32"/>
      <c r="BB14" s="32"/>
      <c r="BC14" s="32"/>
      <c r="BD14" s="32"/>
      <c r="BE14" s="32"/>
      <c r="BF14" s="32"/>
      <c r="BG14" s="32"/>
      <c r="BH14" s="32"/>
      <c r="BI14" s="32"/>
      <c r="BJ14" s="32"/>
      <c r="BK14" s="32"/>
      <c r="BL14" s="32"/>
      <c r="BM14" s="32"/>
      <c r="BN14" s="23"/>
      <c r="BO14" s="23"/>
      <c r="BP14" s="23"/>
      <c r="BQ14" s="23"/>
      <c r="BR14" s="23"/>
      <c r="BS14" s="23"/>
      <c r="BT14" s="23"/>
      <c r="BU14" s="23"/>
    </row>
    <row r="15" spans="1:73" s="22" customFormat="1" ht="14.5" thickBot="1" x14ac:dyDescent="0.35">
      <c r="A15" s="10"/>
      <c r="B15" s="13" t="s">
        <v>40</v>
      </c>
      <c r="C15" s="11"/>
      <c r="D15" s="11"/>
      <c r="E15" s="11"/>
      <c r="F15" s="11"/>
      <c r="G15" s="11"/>
      <c r="H15" s="38">
        <f t="shared" si="7"/>
        <v>0</v>
      </c>
      <c r="I15" s="11"/>
      <c r="J15" s="11"/>
      <c r="K15" s="11"/>
      <c r="L15" s="11"/>
      <c r="M15" s="11"/>
      <c r="N15" s="11"/>
      <c r="O15" s="39">
        <f t="shared" si="8"/>
        <v>0</v>
      </c>
      <c r="P15" s="39">
        <f t="shared" si="5"/>
        <v>0</v>
      </c>
      <c r="Q15" s="32"/>
      <c r="R15" s="25" t="str">
        <f t="shared" si="6"/>
        <v/>
      </c>
      <c r="S15" s="16" t="str">
        <f t="shared" si="3"/>
        <v>Measure Name</v>
      </c>
      <c r="T15" s="17">
        <f t="shared" si="3"/>
        <v>0</v>
      </c>
      <c r="U15" s="17">
        <f t="shared" si="3"/>
        <v>0</v>
      </c>
      <c r="V15" s="17">
        <f t="shared" si="3"/>
        <v>0</v>
      </c>
      <c r="W15" s="17">
        <f t="shared" si="3"/>
        <v>0</v>
      </c>
      <c r="X15" s="17">
        <f t="shared" si="3"/>
        <v>0</v>
      </c>
      <c r="Y15" s="15">
        <f t="shared" si="3"/>
        <v>0</v>
      </c>
      <c r="Z15" s="28">
        <f t="shared" si="4"/>
        <v>0</v>
      </c>
      <c r="AA15" s="30"/>
      <c r="AB15" s="31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2"/>
      <c r="AO15" s="32"/>
      <c r="AP15" s="32"/>
      <c r="AQ15" s="32"/>
      <c r="AR15" s="32"/>
      <c r="AS15" s="32"/>
      <c r="AT15" s="32"/>
      <c r="AU15" s="32"/>
      <c r="AV15" s="32"/>
      <c r="AW15" s="32"/>
      <c r="AX15" s="32"/>
      <c r="AY15" s="32"/>
      <c r="AZ15" s="32"/>
      <c r="BA15" s="32"/>
      <c r="BB15" s="32"/>
      <c r="BC15" s="32"/>
      <c r="BD15" s="32"/>
      <c r="BE15" s="32"/>
      <c r="BF15" s="32"/>
      <c r="BG15" s="32"/>
      <c r="BH15" s="32"/>
      <c r="BI15" s="32"/>
      <c r="BJ15" s="32"/>
      <c r="BK15" s="32"/>
      <c r="BL15" s="32"/>
      <c r="BM15" s="32"/>
      <c r="BN15" s="23"/>
      <c r="BO15" s="23"/>
      <c r="BP15" s="23"/>
      <c r="BQ15" s="23"/>
      <c r="BR15" s="23"/>
      <c r="BS15" s="23"/>
      <c r="BT15" s="23"/>
      <c r="BU15" s="23"/>
    </row>
    <row r="16" spans="1:73" s="22" customFormat="1" ht="14.5" thickBot="1" x14ac:dyDescent="0.35">
      <c r="A16" s="10"/>
      <c r="B16" s="13" t="s">
        <v>40</v>
      </c>
      <c r="C16" s="11"/>
      <c r="D16" s="11"/>
      <c r="E16" s="11"/>
      <c r="F16" s="11"/>
      <c r="G16" s="11"/>
      <c r="H16" s="38">
        <f t="shared" si="7"/>
        <v>0</v>
      </c>
      <c r="I16" s="11"/>
      <c r="J16" s="11"/>
      <c r="K16" s="11"/>
      <c r="L16" s="11"/>
      <c r="M16" s="11"/>
      <c r="N16" s="11"/>
      <c r="O16" s="39">
        <f t="shared" si="8"/>
        <v>0</v>
      </c>
      <c r="P16" s="39">
        <f t="shared" si="5"/>
        <v>0</v>
      </c>
      <c r="Q16" s="32"/>
      <c r="R16" s="25" t="str">
        <f t="shared" si="6"/>
        <v/>
      </c>
      <c r="S16" s="16" t="str">
        <f t="shared" si="3"/>
        <v>Measure Name</v>
      </c>
      <c r="T16" s="17">
        <f t="shared" si="3"/>
        <v>0</v>
      </c>
      <c r="U16" s="17">
        <f t="shared" si="3"/>
        <v>0</v>
      </c>
      <c r="V16" s="17">
        <f t="shared" si="3"/>
        <v>0</v>
      </c>
      <c r="W16" s="17">
        <f t="shared" si="3"/>
        <v>0</v>
      </c>
      <c r="X16" s="17">
        <f t="shared" si="3"/>
        <v>0</v>
      </c>
      <c r="Y16" s="15">
        <f t="shared" si="3"/>
        <v>0</v>
      </c>
      <c r="Z16" s="28">
        <f t="shared" si="4"/>
        <v>0</v>
      </c>
      <c r="AA16" s="30"/>
      <c r="AB16" s="31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2"/>
      <c r="AO16" s="32"/>
      <c r="AP16" s="32"/>
      <c r="AQ16" s="32"/>
      <c r="AR16" s="32"/>
      <c r="AS16" s="32"/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  <c r="BF16" s="32"/>
      <c r="BG16" s="32"/>
      <c r="BH16" s="32"/>
      <c r="BI16" s="32"/>
      <c r="BJ16" s="32"/>
      <c r="BK16" s="32"/>
      <c r="BL16" s="32"/>
      <c r="BM16" s="32"/>
      <c r="BN16" s="23"/>
      <c r="BO16" s="23"/>
      <c r="BP16" s="23"/>
      <c r="BQ16" s="23"/>
      <c r="BR16" s="23"/>
      <c r="BS16" s="23"/>
      <c r="BT16" s="23"/>
      <c r="BU16" s="23"/>
    </row>
    <row r="17" spans="1:73" s="22" customFormat="1" ht="14.5" thickBot="1" x14ac:dyDescent="0.35">
      <c r="A17" s="10"/>
      <c r="B17" s="13" t="s">
        <v>40</v>
      </c>
      <c r="C17" s="11"/>
      <c r="D17" s="11"/>
      <c r="E17" s="11"/>
      <c r="F17" s="11"/>
      <c r="G17" s="11"/>
      <c r="H17" s="38">
        <f t="shared" si="7"/>
        <v>0</v>
      </c>
      <c r="I17" s="11"/>
      <c r="J17" s="11"/>
      <c r="K17" s="11"/>
      <c r="L17" s="11"/>
      <c r="M17" s="11"/>
      <c r="N17" s="11"/>
      <c r="O17" s="39">
        <f t="shared" si="8"/>
        <v>0</v>
      </c>
      <c r="P17" s="39">
        <f t="shared" si="5"/>
        <v>0</v>
      </c>
      <c r="Q17" s="32"/>
      <c r="R17" s="25" t="str">
        <f t="shared" si="6"/>
        <v/>
      </c>
      <c r="S17" s="16" t="str">
        <f t="shared" si="3"/>
        <v>Measure Name</v>
      </c>
      <c r="T17" s="17">
        <f t="shared" si="3"/>
        <v>0</v>
      </c>
      <c r="U17" s="17">
        <f t="shared" si="3"/>
        <v>0</v>
      </c>
      <c r="V17" s="17">
        <f t="shared" si="3"/>
        <v>0</v>
      </c>
      <c r="W17" s="17">
        <f t="shared" si="3"/>
        <v>0</v>
      </c>
      <c r="X17" s="17">
        <f t="shared" si="3"/>
        <v>0</v>
      </c>
      <c r="Y17" s="15">
        <f t="shared" si="3"/>
        <v>0</v>
      </c>
      <c r="Z17" s="28">
        <f t="shared" si="4"/>
        <v>0</v>
      </c>
      <c r="AA17" s="30"/>
      <c r="AB17" s="31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2"/>
      <c r="AN17" s="32"/>
      <c r="AO17" s="32"/>
      <c r="AP17" s="32"/>
      <c r="AQ17" s="32"/>
      <c r="AR17" s="32"/>
      <c r="AS17" s="32"/>
      <c r="AT17" s="32"/>
      <c r="AU17" s="32"/>
      <c r="AV17" s="32"/>
      <c r="AW17" s="32"/>
      <c r="AX17" s="32"/>
      <c r="AY17" s="32"/>
      <c r="AZ17" s="32"/>
      <c r="BA17" s="32"/>
      <c r="BB17" s="32"/>
      <c r="BC17" s="32"/>
      <c r="BD17" s="32"/>
      <c r="BE17" s="32"/>
      <c r="BF17" s="32"/>
      <c r="BG17" s="32"/>
      <c r="BH17" s="32"/>
      <c r="BI17" s="32"/>
      <c r="BJ17" s="32"/>
      <c r="BK17" s="32"/>
      <c r="BL17" s="32"/>
      <c r="BM17" s="32"/>
      <c r="BN17" s="23"/>
      <c r="BO17" s="23"/>
      <c r="BP17" s="23"/>
      <c r="BQ17" s="23"/>
      <c r="BR17" s="23"/>
      <c r="BS17" s="23"/>
      <c r="BT17" s="23"/>
      <c r="BU17" s="23"/>
    </row>
    <row r="18" spans="1:73" s="22" customFormat="1" ht="14.5" thickBot="1" x14ac:dyDescent="0.35">
      <c r="A18" s="10"/>
      <c r="B18" s="13" t="s">
        <v>40</v>
      </c>
      <c r="C18" s="11"/>
      <c r="D18" s="11"/>
      <c r="E18" s="11"/>
      <c r="F18" s="11"/>
      <c r="G18" s="11"/>
      <c r="H18" s="38">
        <f t="shared" si="7"/>
        <v>0</v>
      </c>
      <c r="I18" s="11"/>
      <c r="J18" s="11"/>
      <c r="K18" s="11"/>
      <c r="L18" s="11"/>
      <c r="M18" s="11"/>
      <c r="N18" s="11"/>
      <c r="O18" s="39">
        <f t="shared" si="8"/>
        <v>0</v>
      </c>
      <c r="P18" s="39">
        <f t="shared" si="5"/>
        <v>0</v>
      </c>
      <c r="Q18" s="32"/>
      <c r="R18" s="25" t="str">
        <f t="shared" si="6"/>
        <v/>
      </c>
      <c r="S18" s="16" t="str">
        <f t="shared" si="3"/>
        <v>Measure Name</v>
      </c>
      <c r="T18" s="17">
        <f t="shared" si="3"/>
        <v>0</v>
      </c>
      <c r="U18" s="17">
        <f t="shared" si="3"/>
        <v>0</v>
      </c>
      <c r="V18" s="17">
        <f t="shared" si="3"/>
        <v>0</v>
      </c>
      <c r="W18" s="17">
        <f t="shared" si="3"/>
        <v>0</v>
      </c>
      <c r="X18" s="17">
        <f t="shared" si="3"/>
        <v>0</v>
      </c>
      <c r="Y18" s="15">
        <f t="shared" si="3"/>
        <v>0</v>
      </c>
      <c r="Z18" s="28">
        <f t="shared" si="4"/>
        <v>0</v>
      </c>
      <c r="AA18" s="30"/>
      <c r="AB18" s="31"/>
      <c r="AC18" s="32"/>
      <c r="AD18" s="32"/>
      <c r="AE18" s="32"/>
      <c r="AF18" s="32"/>
      <c r="AG18" s="32"/>
      <c r="AH18" s="32"/>
      <c r="AI18" s="32"/>
      <c r="AJ18" s="32"/>
      <c r="AK18" s="32"/>
      <c r="AL18" s="32"/>
      <c r="AM18" s="32"/>
      <c r="AN18" s="32"/>
      <c r="AO18" s="32"/>
      <c r="AP18" s="32"/>
      <c r="AQ18" s="32"/>
      <c r="AR18" s="32"/>
      <c r="AS18" s="32"/>
      <c r="AT18" s="32"/>
      <c r="AU18" s="32"/>
      <c r="AV18" s="32"/>
      <c r="AW18" s="32"/>
      <c r="AX18" s="32"/>
      <c r="AY18" s="32"/>
      <c r="AZ18" s="32"/>
      <c r="BA18" s="32"/>
      <c r="BB18" s="32"/>
      <c r="BC18" s="32"/>
      <c r="BD18" s="32"/>
      <c r="BE18" s="32"/>
      <c r="BF18" s="32"/>
      <c r="BG18" s="32"/>
      <c r="BH18" s="32"/>
      <c r="BI18" s="32"/>
      <c r="BJ18" s="32"/>
      <c r="BK18" s="32"/>
      <c r="BL18" s="32"/>
      <c r="BM18" s="32"/>
      <c r="BN18" s="23"/>
      <c r="BO18" s="23"/>
      <c r="BP18" s="23"/>
      <c r="BQ18" s="23"/>
      <c r="BR18" s="23"/>
      <c r="BS18" s="23"/>
      <c r="BT18" s="23"/>
      <c r="BU18" s="23"/>
    </row>
    <row r="19" spans="1:73" s="22" customFormat="1" ht="14.5" thickBot="1" x14ac:dyDescent="0.35">
      <c r="A19" s="10"/>
      <c r="B19" s="13" t="s">
        <v>40</v>
      </c>
      <c r="C19" s="11"/>
      <c r="D19" s="11"/>
      <c r="E19" s="11"/>
      <c r="F19" s="11"/>
      <c r="G19" s="11"/>
      <c r="H19" s="38">
        <f>SUM(C19:G19)</f>
        <v>0</v>
      </c>
      <c r="I19" s="11"/>
      <c r="J19" s="11"/>
      <c r="K19" s="11"/>
      <c r="L19" s="11"/>
      <c r="M19" s="11"/>
      <c r="N19" s="11"/>
      <c r="O19" s="39">
        <f>SUM(I19:N19)</f>
        <v>0</v>
      </c>
      <c r="P19" s="39">
        <f t="shared" si="5"/>
        <v>0</v>
      </c>
      <c r="Q19" s="32"/>
      <c r="R19" s="25" t="str">
        <f t="shared" si="6"/>
        <v/>
      </c>
      <c r="S19" s="16" t="str">
        <f t="shared" si="3"/>
        <v>Measure Name</v>
      </c>
      <c r="T19" s="17">
        <f t="shared" si="3"/>
        <v>0</v>
      </c>
      <c r="U19" s="17">
        <f t="shared" si="3"/>
        <v>0</v>
      </c>
      <c r="V19" s="17">
        <f t="shared" si="3"/>
        <v>0</v>
      </c>
      <c r="W19" s="17">
        <f t="shared" si="3"/>
        <v>0</v>
      </c>
      <c r="X19" s="17">
        <f t="shared" si="3"/>
        <v>0</v>
      </c>
      <c r="Y19" s="15">
        <f t="shared" si="3"/>
        <v>0</v>
      </c>
      <c r="Z19" s="28">
        <f t="shared" si="4"/>
        <v>0</v>
      </c>
      <c r="AA19" s="30"/>
      <c r="AB19" s="31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  <c r="AN19" s="32"/>
      <c r="AO19" s="32"/>
      <c r="AP19" s="32"/>
      <c r="AQ19" s="32"/>
      <c r="AR19" s="32"/>
      <c r="AS19" s="32"/>
      <c r="AT19" s="32"/>
      <c r="AU19" s="32"/>
      <c r="AV19" s="32"/>
      <c r="AW19" s="32"/>
      <c r="AX19" s="32"/>
      <c r="AY19" s="32"/>
      <c r="AZ19" s="32"/>
      <c r="BA19" s="32"/>
      <c r="BB19" s="32"/>
      <c r="BC19" s="32"/>
      <c r="BD19" s="32"/>
      <c r="BE19" s="32"/>
      <c r="BF19" s="32"/>
      <c r="BG19" s="32"/>
      <c r="BH19" s="32"/>
      <c r="BI19" s="32"/>
      <c r="BJ19" s="32"/>
      <c r="BK19" s="32"/>
      <c r="BL19" s="32"/>
      <c r="BM19" s="32"/>
      <c r="BN19" s="23"/>
      <c r="BO19" s="23"/>
      <c r="BP19" s="23"/>
      <c r="BQ19" s="23"/>
      <c r="BR19" s="23"/>
      <c r="BS19" s="23"/>
      <c r="BT19" s="23"/>
      <c r="BU19" s="23"/>
    </row>
    <row r="20" spans="1:73" s="22" customFormat="1" ht="14.5" thickBot="1" x14ac:dyDescent="0.35">
      <c r="A20" s="10"/>
      <c r="B20" s="13" t="s">
        <v>40</v>
      </c>
      <c r="C20" s="11"/>
      <c r="D20" s="11"/>
      <c r="E20" s="11"/>
      <c r="F20" s="11"/>
      <c r="G20" s="11"/>
      <c r="H20" s="38">
        <f t="shared" si="7"/>
        <v>0</v>
      </c>
      <c r="I20" s="11"/>
      <c r="J20" s="11"/>
      <c r="K20" s="11"/>
      <c r="L20" s="11"/>
      <c r="M20" s="11"/>
      <c r="N20" s="11"/>
      <c r="O20" s="39">
        <f t="shared" si="8"/>
        <v>0</v>
      </c>
      <c r="P20" s="39">
        <f t="shared" si="5"/>
        <v>0</v>
      </c>
      <c r="Q20" s="32"/>
      <c r="R20" s="25" t="str">
        <f t="shared" si="6"/>
        <v/>
      </c>
      <c r="S20" s="16" t="str">
        <f t="shared" si="3"/>
        <v>Measure Name</v>
      </c>
      <c r="T20" s="17">
        <f t="shared" si="3"/>
        <v>0</v>
      </c>
      <c r="U20" s="17">
        <f t="shared" si="3"/>
        <v>0</v>
      </c>
      <c r="V20" s="17">
        <f t="shared" si="3"/>
        <v>0</v>
      </c>
      <c r="W20" s="17">
        <f t="shared" si="3"/>
        <v>0</v>
      </c>
      <c r="X20" s="17">
        <f t="shared" si="3"/>
        <v>0</v>
      </c>
      <c r="Y20" s="15">
        <f t="shared" si="3"/>
        <v>0</v>
      </c>
      <c r="Z20" s="28">
        <f t="shared" si="4"/>
        <v>0</v>
      </c>
      <c r="AA20" s="30"/>
      <c r="AB20" s="31"/>
      <c r="AC20" s="32"/>
      <c r="AD20" s="32"/>
      <c r="AE20" s="32"/>
      <c r="AF20" s="32"/>
      <c r="AG20" s="32"/>
      <c r="AH20" s="32"/>
      <c r="AI20" s="32"/>
      <c r="AJ20" s="32"/>
      <c r="AK20" s="32"/>
      <c r="AL20" s="32"/>
      <c r="AM20" s="32"/>
      <c r="AN20" s="32"/>
      <c r="AO20" s="32"/>
      <c r="AP20" s="32"/>
      <c r="AQ20" s="32"/>
      <c r="AR20" s="32"/>
      <c r="AS20" s="32"/>
      <c r="AT20" s="32"/>
      <c r="AU20" s="32"/>
      <c r="AV20" s="32"/>
      <c r="AW20" s="32"/>
      <c r="AX20" s="32"/>
      <c r="AY20" s="32"/>
      <c r="AZ20" s="32"/>
      <c r="BA20" s="32"/>
      <c r="BB20" s="32"/>
      <c r="BC20" s="32"/>
      <c r="BD20" s="32"/>
      <c r="BE20" s="32"/>
      <c r="BF20" s="32"/>
      <c r="BG20" s="32"/>
      <c r="BH20" s="32"/>
      <c r="BI20" s="32"/>
      <c r="BJ20" s="32"/>
      <c r="BK20" s="32"/>
      <c r="BL20" s="32"/>
      <c r="BM20" s="32"/>
      <c r="BN20" s="23"/>
      <c r="BO20" s="23"/>
      <c r="BP20" s="23"/>
      <c r="BQ20" s="23"/>
      <c r="BR20" s="23"/>
      <c r="BS20" s="23"/>
      <c r="BT20" s="23"/>
      <c r="BU20" s="23"/>
    </row>
    <row r="21" spans="1:73" s="22" customFormat="1" ht="14.5" thickBot="1" x14ac:dyDescent="0.35">
      <c r="A21" s="10"/>
      <c r="B21" s="13" t="s">
        <v>40</v>
      </c>
      <c r="C21" s="11"/>
      <c r="D21" s="11"/>
      <c r="E21" s="11"/>
      <c r="F21" s="11"/>
      <c r="G21" s="11"/>
      <c r="H21" s="38">
        <f t="shared" si="7"/>
        <v>0</v>
      </c>
      <c r="I21" s="11"/>
      <c r="J21" s="11"/>
      <c r="K21" s="11"/>
      <c r="L21" s="11"/>
      <c r="M21" s="11"/>
      <c r="N21" s="11"/>
      <c r="O21" s="39">
        <f t="shared" si="8"/>
        <v>0</v>
      </c>
      <c r="P21" s="39">
        <f t="shared" si="5"/>
        <v>0</v>
      </c>
      <c r="Q21" s="32"/>
      <c r="R21" s="25" t="str">
        <f t="shared" si="6"/>
        <v/>
      </c>
      <c r="S21" s="16" t="str">
        <f t="shared" si="3"/>
        <v>Measure Name</v>
      </c>
      <c r="T21" s="17">
        <f t="shared" si="3"/>
        <v>0</v>
      </c>
      <c r="U21" s="17">
        <f t="shared" si="3"/>
        <v>0</v>
      </c>
      <c r="V21" s="17">
        <f t="shared" si="3"/>
        <v>0</v>
      </c>
      <c r="W21" s="17">
        <f t="shared" si="3"/>
        <v>0</v>
      </c>
      <c r="X21" s="17">
        <f t="shared" si="3"/>
        <v>0</v>
      </c>
      <c r="Y21" s="15">
        <f t="shared" si="3"/>
        <v>0</v>
      </c>
      <c r="Z21" s="28">
        <f t="shared" si="4"/>
        <v>0</v>
      </c>
      <c r="AA21" s="30"/>
      <c r="AB21" s="31"/>
      <c r="AC21" s="32"/>
      <c r="AD21" s="32"/>
      <c r="AE21" s="32"/>
      <c r="AF21" s="32"/>
      <c r="AG21" s="32"/>
      <c r="AH21" s="32"/>
      <c r="AI21" s="32"/>
      <c r="AJ21" s="32"/>
      <c r="AK21" s="32"/>
      <c r="AL21" s="32"/>
      <c r="AM21" s="32"/>
      <c r="AN21" s="32"/>
      <c r="AO21" s="32"/>
      <c r="AP21" s="32"/>
      <c r="AQ21" s="32"/>
      <c r="AR21" s="32"/>
      <c r="AS21" s="32"/>
      <c r="AT21" s="32"/>
      <c r="AU21" s="32"/>
      <c r="AV21" s="32"/>
      <c r="AW21" s="32"/>
      <c r="AX21" s="32"/>
      <c r="AY21" s="32"/>
      <c r="AZ21" s="32"/>
      <c r="BA21" s="32"/>
      <c r="BB21" s="32"/>
      <c r="BC21" s="32"/>
      <c r="BD21" s="32"/>
      <c r="BE21" s="32"/>
      <c r="BF21" s="32"/>
      <c r="BG21" s="32"/>
      <c r="BH21" s="32"/>
      <c r="BI21" s="32"/>
      <c r="BJ21" s="32"/>
      <c r="BK21" s="32"/>
      <c r="BL21" s="32"/>
      <c r="BM21" s="32"/>
      <c r="BN21" s="23"/>
      <c r="BO21" s="23"/>
      <c r="BP21" s="23"/>
      <c r="BQ21" s="23"/>
      <c r="BR21" s="23"/>
      <c r="BS21" s="23"/>
      <c r="BT21" s="23"/>
      <c r="BU21" s="23"/>
    </row>
    <row r="22" spans="1:73" s="22" customFormat="1" ht="14.5" thickBot="1" x14ac:dyDescent="0.35">
      <c r="A22" s="10"/>
      <c r="B22" s="13" t="s">
        <v>40</v>
      </c>
      <c r="C22" s="11"/>
      <c r="D22" s="11"/>
      <c r="E22" s="11"/>
      <c r="F22" s="11"/>
      <c r="G22" s="11"/>
      <c r="H22" s="38">
        <f t="shared" si="7"/>
        <v>0</v>
      </c>
      <c r="I22" s="11"/>
      <c r="J22" s="11"/>
      <c r="K22" s="11"/>
      <c r="L22" s="11"/>
      <c r="M22" s="11"/>
      <c r="N22" s="11"/>
      <c r="O22" s="39">
        <f t="shared" si="8"/>
        <v>0</v>
      </c>
      <c r="P22" s="39">
        <f t="shared" si="5"/>
        <v>0</v>
      </c>
      <c r="Q22" s="32"/>
      <c r="R22" s="25" t="str">
        <f t="shared" si="6"/>
        <v/>
      </c>
      <c r="S22" s="16" t="str">
        <f t="shared" si="3"/>
        <v>Measure Name</v>
      </c>
      <c r="T22" s="17">
        <f t="shared" si="3"/>
        <v>0</v>
      </c>
      <c r="U22" s="17">
        <f t="shared" si="3"/>
        <v>0</v>
      </c>
      <c r="V22" s="17">
        <f t="shared" si="3"/>
        <v>0</v>
      </c>
      <c r="W22" s="17">
        <f t="shared" si="3"/>
        <v>0</v>
      </c>
      <c r="X22" s="17">
        <f t="shared" si="3"/>
        <v>0</v>
      </c>
      <c r="Y22" s="15">
        <f t="shared" si="3"/>
        <v>0</v>
      </c>
      <c r="Z22" s="28">
        <f t="shared" si="4"/>
        <v>0</v>
      </c>
      <c r="AA22" s="30"/>
      <c r="AB22" s="31"/>
      <c r="AC22" s="32"/>
      <c r="AD22" s="32"/>
      <c r="AE22" s="32"/>
      <c r="AF22" s="32"/>
      <c r="AG22" s="32"/>
      <c r="AH22" s="32"/>
      <c r="AI22" s="32"/>
      <c r="AJ22" s="32"/>
      <c r="AK22" s="32"/>
      <c r="AL22" s="32"/>
      <c r="AM22" s="32"/>
      <c r="AN22" s="32"/>
      <c r="AO22" s="32"/>
      <c r="AP22" s="32"/>
      <c r="AQ22" s="32"/>
      <c r="AR22" s="32"/>
      <c r="AS22" s="32"/>
      <c r="AT22" s="32"/>
      <c r="AU22" s="32"/>
      <c r="AV22" s="32"/>
      <c r="AW22" s="32"/>
      <c r="AX22" s="32"/>
      <c r="AY22" s="32"/>
      <c r="AZ22" s="32"/>
      <c r="BA22" s="32"/>
      <c r="BB22" s="32"/>
      <c r="BC22" s="32"/>
      <c r="BD22" s="32"/>
      <c r="BE22" s="32"/>
      <c r="BF22" s="32"/>
      <c r="BG22" s="32"/>
      <c r="BH22" s="32"/>
      <c r="BI22" s="32"/>
      <c r="BJ22" s="32"/>
      <c r="BK22" s="32"/>
      <c r="BL22" s="32"/>
      <c r="BM22" s="32"/>
      <c r="BN22" s="23"/>
      <c r="BO22" s="23"/>
      <c r="BP22" s="23"/>
      <c r="BQ22" s="23"/>
      <c r="BR22" s="23"/>
      <c r="BS22" s="23"/>
      <c r="BT22" s="23"/>
      <c r="BU22" s="23"/>
    </row>
    <row r="23" spans="1:73" s="22" customFormat="1" ht="14.5" thickBot="1" x14ac:dyDescent="0.35">
      <c r="A23" s="57"/>
      <c r="B23" s="61" t="s">
        <v>49</v>
      </c>
      <c r="C23" s="38">
        <f t="shared" ref="C23:H23" si="9">IFERROR(SUM(C24:C59),0)</f>
        <v>0</v>
      </c>
      <c r="D23" s="38">
        <f t="shared" si="9"/>
        <v>0</v>
      </c>
      <c r="E23" s="38">
        <f t="shared" si="9"/>
        <v>0</v>
      </c>
      <c r="F23" s="38">
        <f t="shared" si="9"/>
        <v>0</v>
      </c>
      <c r="G23" s="38">
        <f t="shared" si="9"/>
        <v>0</v>
      </c>
      <c r="H23" s="38">
        <f t="shared" si="9"/>
        <v>0</v>
      </c>
      <c r="I23" s="38">
        <f t="shared" ref="I23:N23" si="10">IFERROR(SUM(I24:I59),0)</f>
        <v>0</v>
      </c>
      <c r="J23" s="38">
        <f t="shared" si="10"/>
        <v>0</v>
      </c>
      <c r="K23" s="38">
        <f t="shared" si="10"/>
        <v>0</v>
      </c>
      <c r="L23" s="38">
        <f t="shared" si="10"/>
        <v>0</v>
      </c>
      <c r="M23" s="38">
        <f t="shared" si="10"/>
        <v>0</v>
      </c>
      <c r="N23" s="38">
        <f t="shared" si="10"/>
        <v>0</v>
      </c>
      <c r="O23" s="38">
        <f>IFERROR(SUM(O24:O59),0)</f>
        <v>0</v>
      </c>
      <c r="P23" s="38">
        <f>IFERROR(SUM(P24:P59),0)</f>
        <v>0</v>
      </c>
      <c r="Q23" s="32"/>
      <c r="R23" s="25" t="str">
        <f>IF(A23="","",A23)</f>
        <v/>
      </c>
      <c r="S23" s="62" t="str">
        <f t="shared" si="3"/>
        <v>Expense</v>
      </c>
      <c r="T23" s="18">
        <f t="shared" si="3"/>
        <v>0</v>
      </c>
      <c r="U23" s="18">
        <f t="shared" si="3"/>
        <v>0</v>
      </c>
      <c r="V23" s="18">
        <f t="shared" si="3"/>
        <v>0</v>
      </c>
      <c r="W23" s="18">
        <f t="shared" si="3"/>
        <v>0</v>
      </c>
      <c r="X23" s="18">
        <f t="shared" si="3"/>
        <v>0</v>
      </c>
      <c r="Y23" s="18">
        <f t="shared" si="3"/>
        <v>0</v>
      </c>
      <c r="Z23" s="60">
        <f t="shared" si="4"/>
        <v>0</v>
      </c>
      <c r="AA23" s="30"/>
      <c r="AB23" s="31"/>
      <c r="AC23" s="32"/>
      <c r="AD23" s="32"/>
      <c r="AE23" s="32"/>
      <c r="AF23" s="32"/>
      <c r="AG23" s="32"/>
      <c r="AH23" s="32"/>
      <c r="AI23" s="32"/>
      <c r="AJ23" s="32"/>
      <c r="AK23" s="32"/>
      <c r="AL23" s="32"/>
      <c r="AM23" s="32"/>
      <c r="AN23" s="32"/>
      <c r="AO23" s="32"/>
      <c r="AP23" s="32"/>
      <c r="AQ23" s="32"/>
      <c r="AR23" s="32"/>
      <c r="AS23" s="32"/>
      <c r="AT23" s="32"/>
      <c r="AU23" s="32"/>
      <c r="AV23" s="32"/>
      <c r="AW23" s="32"/>
      <c r="AX23" s="32"/>
      <c r="AY23" s="32"/>
      <c r="AZ23" s="32"/>
      <c r="BA23" s="32"/>
      <c r="BB23" s="32"/>
      <c r="BC23" s="32"/>
      <c r="BD23" s="32"/>
      <c r="BE23" s="32"/>
      <c r="BF23" s="32"/>
      <c r="BG23" s="32"/>
      <c r="BH23" s="32"/>
      <c r="BI23" s="32"/>
      <c r="BJ23" s="32"/>
      <c r="BK23" s="32"/>
      <c r="BL23" s="32"/>
      <c r="BM23" s="32"/>
      <c r="BN23" s="23"/>
      <c r="BO23" s="23"/>
      <c r="BP23" s="23"/>
      <c r="BQ23" s="23"/>
      <c r="BR23" s="23"/>
      <c r="BS23" s="23"/>
      <c r="BT23" s="23"/>
      <c r="BU23" s="23"/>
    </row>
    <row r="24" spans="1:73" s="22" customFormat="1" ht="14.5" thickBot="1" x14ac:dyDescent="0.35">
      <c r="A24" s="10"/>
      <c r="B24" s="13" t="s">
        <v>40</v>
      </c>
      <c r="C24" s="11"/>
      <c r="D24" s="11"/>
      <c r="E24" s="11"/>
      <c r="F24" s="11"/>
      <c r="G24" s="11"/>
      <c r="H24" s="38">
        <f>SUM(C24:G24)</f>
        <v>0</v>
      </c>
      <c r="I24" s="11"/>
      <c r="J24" s="11"/>
      <c r="K24" s="11"/>
      <c r="L24" s="11"/>
      <c r="M24" s="11"/>
      <c r="N24" s="11"/>
      <c r="O24" s="39">
        <f>SUM(I24:N24)</f>
        <v>0</v>
      </c>
      <c r="P24" s="39">
        <f t="shared" si="5"/>
        <v>0</v>
      </c>
      <c r="Q24" s="32"/>
      <c r="R24" s="25" t="str">
        <f t="shared" ref="R24:R59" si="11">IF(A24="","",A24)</f>
        <v/>
      </c>
      <c r="S24" s="19" t="str">
        <f t="shared" si="3"/>
        <v>Measure Name</v>
      </c>
      <c r="T24" s="20">
        <f t="shared" si="3"/>
        <v>0</v>
      </c>
      <c r="U24" s="20">
        <f t="shared" si="3"/>
        <v>0</v>
      </c>
      <c r="V24" s="20">
        <f t="shared" si="3"/>
        <v>0</v>
      </c>
      <c r="W24" s="20">
        <f t="shared" si="3"/>
        <v>0</v>
      </c>
      <c r="X24" s="20">
        <f t="shared" si="3"/>
        <v>0</v>
      </c>
      <c r="Y24" s="18">
        <f t="shared" si="3"/>
        <v>0</v>
      </c>
      <c r="Z24" s="28">
        <f t="shared" si="4"/>
        <v>0</v>
      </c>
      <c r="AA24" s="30"/>
      <c r="AB24" s="31"/>
      <c r="AC24" s="32"/>
      <c r="AD24" s="32"/>
      <c r="AE24" s="32"/>
      <c r="AF24" s="32"/>
      <c r="AG24" s="32"/>
      <c r="AH24" s="32"/>
      <c r="AI24" s="32"/>
      <c r="AJ24" s="32"/>
      <c r="AK24" s="32"/>
      <c r="AL24" s="32"/>
      <c r="AM24" s="32"/>
      <c r="AN24" s="32"/>
      <c r="AO24" s="32"/>
      <c r="AP24" s="32"/>
      <c r="AQ24" s="32"/>
      <c r="AR24" s="32"/>
      <c r="AS24" s="32"/>
      <c r="AT24" s="32"/>
      <c r="AU24" s="32"/>
      <c r="AV24" s="32"/>
      <c r="AW24" s="32"/>
      <c r="AX24" s="32"/>
      <c r="AY24" s="32"/>
      <c r="AZ24" s="32"/>
      <c r="BA24" s="32"/>
      <c r="BB24" s="32"/>
      <c r="BC24" s="32"/>
      <c r="BD24" s="32"/>
      <c r="BE24" s="32"/>
      <c r="BF24" s="32"/>
      <c r="BG24" s="32"/>
      <c r="BH24" s="32"/>
      <c r="BI24" s="32"/>
      <c r="BJ24" s="32"/>
      <c r="BK24" s="32"/>
      <c r="BL24" s="32"/>
      <c r="BM24" s="32"/>
      <c r="BN24" s="23"/>
      <c r="BO24" s="23"/>
      <c r="BP24" s="23"/>
      <c r="BQ24" s="23"/>
      <c r="BR24" s="23"/>
      <c r="BS24" s="23"/>
      <c r="BT24" s="23"/>
      <c r="BU24" s="23"/>
    </row>
    <row r="25" spans="1:73" s="22" customFormat="1" ht="14.5" thickBot="1" x14ac:dyDescent="0.35">
      <c r="A25" s="10"/>
      <c r="B25" s="13" t="s">
        <v>40</v>
      </c>
      <c r="C25" s="11"/>
      <c r="D25" s="11"/>
      <c r="E25" s="11"/>
      <c r="F25" s="11"/>
      <c r="G25" s="11"/>
      <c r="H25" s="38">
        <f t="shared" ref="H25:H79" si="12">SUM(C25:G25)</f>
        <v>0</v>
      </c>
      <c r="I25" s="11"/>
      <c r="J25" s="11"/>
      <c r="K25" s="11"/>
      <c r="L25" s="11"/>
      <c r="M25" s="11"/>
      <c r="N25" s="11"/>
      <c r="O25" s="39">
        <f t="shared" si="8"/>
        <v>0</v>
      </c>
      <c r="P25" s="39">
        <f t="shared" si="5"/>
        <v>0</v>
      </c>
      <c r="Q25" s="32"/>
      <c r="R25" s="25" t="str">
        <f t="shared" si="11"/>
        <v/>
      </c>
      <c r="S25" s="19" t="str">
        <f t="shared" si="3"/>
        <v>Measure Name</v>
      </c>
      <c r="T25" s="20">
        <f t="shared" si="3"/>
        <v>0</v>
      </c>
      <c r="U25" s="20">
        <f t="shared" si="3"/>
        <v>0</v>
      </c>
      <c r="V25" s="20">
        <f t="shared" si="3"/>
        <v>0</v>
      </c>
      <c r="W25" s="20">
        <f t="shared" si="3"/>
        <v>0</v>
      </c>
      <c r="X25" s="20">
        <f t="shared" si="3"/>
        <v>0</v>
      </c>
      <c r="Y25" s="18">
        <f t="shared" si="3"/>
        <v>0</v>
      </c>
      <c r="Z25" s="28">
        <f t="shared" si="4"/>
        <v>0</v>
      </c>
      <c r="AA25" s="30"/>
      <c r="AB25" s="31"/>
      <c r="AC25" s="32"/>
      <c r="AD25" s="32"/>
      <c r="AE25" s="32"/>
      <c r="AF25" s="32"/>
      <c r="AG25" s="32"/>
      <c r="AH25" s="32"/>
      <c r="AI25" s="32"/>
      <c r="AJ25" s="32"/>
      <c r="AK25" s="32"/>
      <c r="AL25" s="32"/>
      <c r="AM25" s="32"/>
      <c r="AN25" s="32"/>
      <c r="AO25" s="32"/>
      <c r="AP25" s="32"/>
      <c r="AQ25" s="32"/>
      <c r="AR25" s="32"/>
      <c r="AS25" s="32"/>
      <c r="AT25" s="32"/>
      <c r="AU25" s="32"/>
      <c r="AV25" s="32"/>
      <c r="AW25" s="32"/>
      <c r="AX25" s="32"/>
      <c r="AY25" s="32"/>
      <c r="AZ25" s="32"/>
      <c r="BA25" s="32"/>
      <c r="BB25" s="32"/>
      <c r="BC25" s="32"/>
      <c r="BD25" s="32"/>
      <c r="BE25" s="32"/>
      <c r="BF25" s="32"/>
      <c r="BG25" s="32"/>
      <c r="BH25" s="32"/>
      <c r="BI25" s="32"/>
      <c r="BJ25" s="32"/>
      <c r="BK25" s="32"/>
      <c r="BL25" s="32"/>
      <c r="BM25" s="32"/>
      <c r="BN25" s="23"/>
      <c r="BO25" s="23"/>
      <c r="BP25" s="23"/>
      <c r="BQ25" s="23"/>
      <c r="BR25" s="23"/>
      <c r="BS25" s="23"/>
      <c r="BT25" s="23"/>
      <c r="BU25" s="23"/>
    </row>
    <row r="26" spans="1:73" s="22" customFormat="1" ht="14.5" thickBot="1" x14ac:dyDescent="0.35">
      <c r="A26" s="10"/>
      <c r="B26" s="13" t="s">
        <v>40</v>
      </c>
      <c r="C26" s="11"/>
      <c r="D26" s="11"/>
      <c r="E26" s="11"/>
      <c r="F26" s="11"/>
      <c r="G26" s="11"/>
      <c r="H26" s="38">
        <f t="shared" si="12"/>
        <v>0</v>
      </c>
      <c r="I26" s="11"/>
      <c r="J26" s="11"/>
      <c r="K26" s="11"/>
      <c r="L26" s="11"/>
      <c r="M26" s="11"/>
      <c r="N26" s="11"/>
      <c r="O26" s="39">
        <f t="shared" si="8"/>
        <v>0</v>
      </c>
      <c r="P26" s="39">
        <f t="shared" si="5"/>
        <v>0</v>
      </c>
      <c r="Q26" s="32"/>
      <c r="R26" s="25" t="str">
        <f t="shared" si="11"/>
        <v/>
      </c>
      <c r="S26" s="19" t="str">
        <f t="shared" si="3"/>
        <v>Measure Name</v>
      </c>
      <c r="T26" s="20">
        <f t="shared" si="3"/>
        <v>0</v>
      </c>
      <c r="U26" s="20">
        <f t="shared" si="3"/>
        <v>0</v>
      </c>
      <c r="V26" s="20">
        <f t="shared" si="3"/>
        <v>0</v>
      </c>
      <c r="W26" s="20">
        <f t="shared" si="3"/>
        <v>0</v>
      </c>
      <c r="X26" s="20">
        <f t="shared" si="3"/>
        <v>0</v>
      </c>
      <c r="Y26" s="18">
        <f t="shared" si="3"/>
        <v>0</v>
      </c>
      <c r="Z26" s="28">
        <f t="shared" si="4"/>
        <v>0</v>
      </c>
      <c r="AA26" s="30"/>
      <c r="AB26" s="31"/>
      <c r="AC26" s="32"/>
      <c r="AD26" s="32"/>
      <c r="AE26" s="32"/>
      <c r="AF26" s="32"/>
      <c r="AG26" s="32"/>
      <c r="AH26" s="32"/>
      <c r="AI26" s="32"/>
      <c r="AJ26" s="32"/>
      <c r="AK26" s="32"/>
      <c r="AL26" s="32"/>
      <c r="AM26" s="32"/>
      <c r="AN26" s="32"/>
      <c r="AO26" s="32"/>
      <c r="AP26" s="32"/>
      <c r="AQ26" s="32"/>
      <c r="AR26" s="32"/>
      <c r="AS26" s="32"/>
      <c r="AT26" s="32"/>
      <c r="AU26" s="32"/>
      <c r="AV26" s="32"/>
      <c r="AW26" s="32"/>
      <c r="AX26" s="32"/>
      <c r="AY26" s="32"/>
      <c r="AZ26" s="32"/>
      <c r="BA26" s="32"/>
      <c r="BB26" s="32"/>
      <c r="BC26" s="32"/>
      <c r="BD26" s="32"/>
      <c r="BE26" s="32"/>
      <c r="BF26" s="32"/>
      <c r="BG26" s="32"/>
      <c r="BH26" s="32"/>
      <c r="BI26" s="32"/>
      <c r="BJ26" s="32"/>
      <c r="BK26" s="32"/>
      <c r="BL26" s="32"/>
      <c r="BM26" s="32"/>
      <c r="BN26" s="23"/>
      <c r="BO26" s="23"/>
      <c r="BP26" s="23"/>
      <c r="BQ26" s="23"/>
      <c r="BR26" s="23"/>
      <c r="BS26" s="23"/>
      <c r="BT26" s="23"/>
      <c r="BU26" s="23"/>
    </row>
    <row r="27" spans="1:73" s="22" customFormat="1" ht="14.5" thickBot="1" x14ac:dyDescent="0.35">
      <c r="A27" s="10"/>
      <c r="B27" s="13" t="s">
        <v>40</v>
      </c>
      <c r="C27" s="11"/>
      <c r="D27" s="11"/>
      <c r="E27" s="11"/>
      <c r="F27" s="11"/>
      <c r="G27" s="11"/>
      <c r="H27" s="38">
        <f t="shared" si="12"/>
        <v>0</v>
      </c>
      <c r="I27" s="11"/>
      <c r="J27" s="11"/>
      <c r="K27" s="11"/>
      <c r="L27" s="11"/>
      <c r="M27" s="11"/>
      <c r="N27" s="11"/>
      <c r="O27" s="39">
        <f t="shared" si="8"/>
        <v>0</v>
      </c>
      <c r="P27" s="39">
        <f t="shared" si="5"/>
        <v>0</v>
      </c>
      <c r="Q27" s="32"/>
      <c r="R27" s="25" t="str">
        <f t="shared" si="11"/>
        <v/>
      </c>
      <c r="S27" s="19" t="str">
        <f t="shared" si="3"/>
        <v>Measure Name</v>
      </c>
      <c r="T27" s="20">
        <f t="shared" si="3"/>
        <v>0</v>
      </c>
      <c r="U27" s="20">
        <f t="shared" si="3"/>
        <v>0</v>
      </c>
      <c r="V27" s="20">
        <f t="shared" si="3"/>
        <v>0</v>
      </c>
      <c r="W27" s="20">
        <f t="shared" si="3"/>
        <v>0</v>
      </c>
      <c r="X27" s="20">
        <f t="shared" si="3"/>
        <v>0</v>
      </c>
      <c r="Y27" s="18">
        <f t="shared" si="3"/>
        <v>0</v>
      </c>
      <c r="Z27" s="28">
        <f t="shared" si="4"/>
        <v>0</v>
      </c>
      <c r="AA27" s="30"/>
      <c r="AB27" s="31"/>
      <c r="AC27" s="32"/>
      <c r="AD27" s="32"/>
      <c r="AE27" s="32"/>
      <c r="AF27" s="32"/>
      <c r="AG27" s="32"/>
      <c r="AH27" s="32"/>
      <c r="AI27" s="32"/>
      <c r="AJ27" s="32"/>
      <c r="AK27" s="32"/>
      <c r="AL27" s="32"/>
      <c r="AM27" s="32"/>
      <c r="AN27" s="32"/>
      <c r="AO27" s="32"/>
      <c r="AP27" s="32"/>
      <c r="AQ27" s="32"/>
      <c r="AR27" s="32"/>
      <c r="AS27" s="32"/>
      <c r="AT27" s="32"/>
      <c r="AU27" s="32"/>
      <c r="AV27" s="32"/>
      <c r="AW27" s="32"/>
      <c r="AX27" s="32"/>
      <c r="AY27" s="32"/>
      <c r="AZ27" s="32"/>
      <c r="BA27" s="32"/>
      <c r="BB27" s="32"/>
      <c r="BC27" s="32"/>
      <c r="BD27" s="32"/>
      <c r="BE27" s="32"/>
      <c r="BF27" s="32"/>
      <c r="BG27" s="32"/>
      <c r="BH27" s="32"/>
      <c r="BI27" s="32"/>
      <c r="BJ27" s="32"/>
      <c r="BK27" s="32"/>
      <c r="BL27" s="32"/>
      <c r="BM27" s="32"/>
      <c r="BN27" s="23"/>
      <c r="BO27" s="23"/>
      <c r="BP27" s="23"/>
      <c r="BQ27" s="23"/>
      <c r="BR27" s="23"/>
      <c r="BS27" s="23"/>
      <c r="BT27" s="23"/>
      <c r="BU27" s="23"/>
    </row>
    <row r="28" spans="1:73" s="22" customFormat="1" ht="14.5" thickBot="1" x14ac:dyDescent="0.35">
      <c r="A28" s="10"/>
      <c r="B28" s="13" t="s">
        <v>40</v>
      </c>
      <c r="C28" s="11"/>
      <c r="D28" s="11"/>
      <c r="E28" s="11"/>
      <c r="F28" s="11"/>
      <c r="G28" s="11"/>
      <c r="H28" s="38">
        <f t="shared" si="12"/>
        <v>0</v>
      </c>
      <c r="I28" s="11"/>
      <c r="J28" s="11"/>
      <c r="K28" s="11"/>
      <c r="L28" s="11"/>
      <c r="M28" s="11"/>
      <c r="N28" s="11"/>
      <c r="O28" s="39">
        <f t="shared" si="8"/>
        <v>0</v>
      </c>
      <c r="P28" s="39">
        <f t="shared" si="5"/>
        <v>0</v>
      </c>
      <c r="Q28" s="32"/>
      <c r="R28" s="25" t="str">
        <f t="shared" si="11"/>
        <v/>
      </c>
      <c r="S28" s="19" t="str">
        <f t="shared" si="3"/>
        <v>Measure Name</v>
      </c>
      <c r="T28" s="20">
        <f t="shared" si="3"/>
        <v>0</v>
      </c>
      <c r="U28" s="20">
        <f t="shared" si="3"/>
        <v>0</v>
      </c>
      <c r="V28" s="20">
        <f t="shared" si="3"/>
        <v>0</v>
      </c>
      <c r="W28" s="20">
        <f t="shared" si="3"/>
        <v>0</v>
      </c>
      <c r="X28" s="20">
        <f t="shared" si="3"/>
        <v>0</v>
      </c>
      <c r="Y28" s="18">
        <f t="shared" si="3"/>
        <v>0</v>
      </c>
      <c r="Z28" s="28">
        <f t="shared" si="4"/>
        <v>0</v>
      </c>
      <c r="AA28" s="30"/>
      <c r="AB28" s="31"/>
      <c r="AC28" s="32"/>
      <c r="AD28" s="32"/>
      <c r="AE28" s="32"/>
      <c r="AF28" s="32"/>
      <c r="AG28" s="32"/>
      <c r="AH28" s="32"/>
      <c r="AI28" s="32"/>
      <c r="AJ28" s="32"/>
      <c r="AK28" s="32"/>
      <c r="AL28" s="32"/>
      <c r="AM28" s="32"/>
      <c r="AN28" s="32"/>
      <c r="AO28" s="32"/>
      <c r="AP28" s="32"/>
      <c r="AQ28" s="32"/>
      <c r="AR28" s="32"/>
      <c r="AS28" s="32"/>
      <c r="AT28" s="32"/>
      <c r="AU28" s="32"/>
      <c r="AV28" s="32"/>
      <c r="AW28" s="32"/>
      <c r="AX28" s="32"/>
      <c r="AY28" s="32"/>
      <c r="AZ28" s="32"/>
      <c r="BA28" s="32"/>
      <c r="BB28" s="32"/>
      <c r="BC28" s="32"/>
      <c r="BD28" s="32"/>
      <c r="BE28" s="32"/>
      <c r="BF28" s="32"/>
      <c r="BG28" s="32"/>
      <c r="BH28" s="32"/>
      <c r="BI28" s="32"/>
      <c r="BJ28" s="32"/>
      <c r="BK28" s="32"/>
      <c r="BL28" s="32"/>
      <c r="BM28" s="32"/>
      <c r="BN28" s="23"/>
      <c r="BO28" s="23"/>
      <c r="BP28" s="23"/>
      <c r="BQ28" s="23"/>
      <c r="BR28" s="23"/>
      <c r="BS28" s="23"/>
      <c r="BT28" s="23"/>
      <c r="BU28" s="23"/>
    </row>
    <row r="29" spans="1:73" s="22" customFormat="1" ht="14.5" thickBot="1" x14ac:dyDescent="0.35">
      <c r="A29" s="10"/>
      <c r="B29" s="13" t="s">
        <v>40</v>
      </c>
      <c r="C29" s="11"/>
      <c r="D29" s="11"/>
      <c r="E29" s="11"/>
      <c r="F29" s="11"/>
      <c r="G29" s="11"/>
      <c r="H29" s="38">
        <f t="shared" si="12"/>
        <v>0</v>
      </c>
      <c r="I29" s="11"/>
      <c r="J29" s="11"/>
      <c r="K29" s="11"/>
      <c r="L29" s="11"/>
      <c r="M29" s="11"/>
      <c r="N29" s="11"/>
      <c r="O29" s="39">
        <f t="shared" si="8"/>
        <v>0</v>
      </c>
      <c r="P29" s="39">
        <f t="shared" si="5"/>
        <v>0</v>
      </c>
      <c r="Q29" s="32"/>
      <c r="R29" s="25" t="str">
        <f t="shared" si="11"/>
        <v/>
      </c>
      <c r="S29" s="19" t="str">
        <f t="shared" si="3"/>
        <v>Measure Name</v>
      </c>
      <c r="T29" s="20">
        <f t="shared" si="3"/>
        <v>0</v>
      </c>
      <c r="U29" s="20">
        <f t="shared" si="3"/>
        <v>0</v>
      </c>
      <c r="V29" s="20">
        <f t="shared" si="3"/>
        <v>0</v>
      </c>
      <c r="W29" s="20">
        <f t="shared" si="3"/>
        <v>0</v>
      </c>
      <c r="X29" s="20">
        <f t="shared" si="3"/>
        <v>0</v>
      </c>
      <c r="Y29" s="18">
        <f t="shared" si="3"/>
        <v>0</v>
      </c>
      <c r="Z29" s="28">
        <f t="shared" si="4"/>
        <v>0</v>
      </c>
      <c r="AA29" s="30"/>
      <c r="AB29" s="31"/>
      <c r="AC29" s="32"/>
      <c r="AD29" s="32"/>
      <c r="AE29" s="32"/>
      <c r="AF29" s="32"/>
      <c r="AG29" s="32"/>
      <c r="AH29" s="32"/>
      <c r="AI29" s="32"/>
      <c r="AJ29" s="32"/>
      <c r="AK29" s="32"/>
      <c r="AL29" s="32"/>
      <c r="AM29" s="32"/>
      <c r="AN29" s="32"/>
      <c r="AO29" s="32"/>
      <c r="AP29" s="32"/>
      <c r="AQ29" s="32"/>
      <c r="AR29" s="32"/>
      <c r="AS29" s="32"/>
      <c r="AT29" s="32"/>
      <c r="AU29" s="32"/>
      <c r="AV29" s="32"/>
      <c r="AW29" s="32"/>
      <c r="AX29" s="32"/>
      <c r="AY29" s="32"/>
      <c r="AZ29" s="32"/>
      <c r="BA29" s="32"/>
      <c r="BB29" s="32"/>
      <c r="BC29" s="32"/>
      <c r="BD29" s="32"/>
      <c r="BE29" s="32"/>
      <c r="BF29" s="32"/>
      <c r="BG29" s="32"/>
      <c r="BH29" s="32"/>
      <c r="BI29" s="32"/>
      <c r="BJ29" s="32"/>
      <c r="BK29" s="32"/>
      <c r="BL29" s="32"/>
      <c r="BM29" s="32"/>
      <c r="BN29" s="23"/>
      <c r="BO29" s="23"/>
      <c r="BP29" s="23"/>
      <c r="BQ29" s="23"/>
      <c r="BR29" s="23"/>
      <c r="BS29" s="23"/>
      <c r="BT29" s="23"/>
      <c r="BU29" s="23"/>
    </row>
    <row r="30" spans="1:73" s="22" customFormat="1" ht="14.5" thickBot="1" x14ac:dyDescent="0.35">
      <c r="A30" s="10"/>
      <c r="B30" s="13" t="s">
        <v>40</v>
      </c>
      <c r="C30" s="11"/>
      <c r="D30" s="11"/>
      <c r="E30" s="11"/>
      <c r="F30" s="11"/>
      <c r="G30" s="11"/>
      <c r="H30" s="38">
        <f t="shared" si="12"/>
        <v>0</v>
      </c>
      <c r="I30" s="11"/>
      <c r="J30" s="11"/>
      <c r="K30" s="11"/>
      <c r="L30" s="11"/>
      <c r="M30" s="11"/>
      <c r="N30" s="11"/>
      <c r="O30" s="39">
        <f t="shared" si="8"/>
        <v>0</v>
      </c>
      <c r="P30" s="39">
        <f t="shared" si="5"/>
        <v>0</v>
      </c>
      <c r="Q30" s="32"/>
      <c r="R30" s="25" t="str">
        <f t="shared" si="11"/>
        <v/>
      </c>
      <c r="S30" s="19" t="str">
        <f t="shared" si="3"/>
        <v>Measure Name</v>
      </c>
      <c r="T30" s="20">
        <f t="shared" si="3"/>
        <v>0</v>
      </c>
      <c r="U30" s="20">
        <f t="shared" si="3"/>
        <v>0</v>
      </c>
      <c r="V30" s="20">
        <f t="shared" si="3"/>
        <v>0</v>
      </c>
      <c r="W30" s="20">
        <f t="shared" si="3"/>
        <v>0</v>
      </c>
      <c r="X30" s="20">
        <f t="shared" si="3"/>
        <v>0</v>
      </c>
      <c r="Y30" s="18">
        <f t="shared" si="3"/>
        <v>0</v>
      </c>
      <c r="Z30" s="28">
        <f t="shared" si="4"/>
        <v>0</v>
      </c>
      <c r="AA30" s="30"/>
      <c r="AB30" s="31"/>
      <c r="AC30" s="32"/>
      <c r="AD30" s="32"/>
      <c r="AE30" s="32"/>
      <c r="AF30" s="32"/>
      <c r="AG30" s="32"/>
      <c r="AH30" s="32"/>
      <c r="AI30" s="32"/>
      <c r="AJ30" s="32"/>
      <c r="AK30" s="32"/>
      <c r="AL30" s="32"/>
      <c r="AM30" s="32"/>
      <c r="AN30" s="32"/>
      <c r="AO30" s="32"/>
      <c r="AP30" s="32"/>
      <c r="AQ30" s="32"/>
      <c r="AR30" s="32"/>
      <c r="AS30" s="32"/>
      <c r="AT30" s="32"/>
      <c r="AU30" s="32"/>
      <c r="AV30" s="32"/>
      <c r="AW30" s="32"/>
      <c r="AX30" s="32"/>
      <c r="AY30" s="32"/>
      <c r="AZ30" s="32"/>
      <c r="BA30" s="32"/>
      <c r="BB30" s="32"/>
      <c r="BC30" s="32"/>
      <c r="BD30" s="32"/>
      <c r="BE30" s="32"/>
      <c r="BF30" s="32"/>
      <c r="BG30" s="32"/>
      <c r="BH30" s="32"/>
      <c r="BI30" s="32"/>
      <c r="BJ30" s="32"/>
      <c r="BK30" s="32"/>
      <c r="BL30" s="32"/>
      <c r="BM30" s="32"/>
      <c r="BN30" s="23"/>
      <c r="BO30" s="23"/>
      <c r="BP30" s="23"/>
      <c r="BQ30" s="23"/>
      <c r="BR30" s="23"/>
      <c r="BS30" s="23"/>
      <c r="BT30" s="23"/>
      <c r="BU30" s="23"/>
    </row>
    <row r="31" spans="1:73" s="22" customFormat="1" ht="14.5" thickBot="1" x14ac:dyDescent="0.35">
      <c r="A31" s="10"/>
      <c r="B31" s="13" t="s">
        <v>40</v>
      </c>
      <c r="C31" s="11"/>
      <c r="D31" s="11"/>
      <c r="E31" s="11"/>
      <c r="F31" s="11"/>
      <c r="G31" s="11"/>
      <c r="H31" s="38">
        <f t="shared" si="12"/>
        <v>0</v>
      </c>
      <c r="I31" s="11"/>
      <c r="J31" s="11"/>
      <c r="K31" s="11"/>
      <c r="L31" s="11"/>
      <c r="M31" s="11"/>
      <c r="N31" s="11"/>
      <c r="O31" s="39">
        <f t="shared" si="8"/>
        <v>0</v>
      </c>
      <c r="P31" s="39">
        <f t="shared" si="5"/>
        <v>0</v>
      </c>
      <c r="Q31" s="32"/>
      <c r="R31" s="25" t="str">
        <f t="shared" si="11"/>
        <v/>
      </c>
      <c r="S31" s="19" t="str">
        <f t="shared" si="3"/>
        <v>Measure Name</v>
      </c>
      <c r="T31" s="20">
        <f t="shared" si="3"/>
        <v>0</v>
      </c>
      <c r="U31" s="20">
        <f t="shared" si="3"/>
        <v>0</v>
      </c>
      <c r="V31" s="20">
        <f t="shared" si="3"/>
        <v>0</v>
      </c>
      <c r="W31" s="20">
        <f t="shared" si="3"/>
        <v>0</v>
      </c>
      <c r="X31" s="20">
        <f t="shared" si="3"/>
        <v>0</v>
      </c>
      <c r="Y31" s="18">
        <f t="shared" si="3"/>
        <v>0</v>
      </c>
      <c r="Z31" s="28">
        <f t="shared" si="4"/>
        <v>0</v>
      </c>
      <c r="AA31" s="30"/>
      <c r="AB31" s="31"/>
      <c r="AC31" s="32"/>
      <c r="AD31" s="32"/>
      <c r="AE31" s="32"/>
      <c r="AF31" s="32"/>
      <c r="AG31" s="32"/>
      <c r="AH31" s="32"/>
      <c r="AI31" s="32"/>
      <c r="AJ31" s="32"/>
      <c r="AK31" s="32"/>
      <c r="AL31" s="32"/>
      <c r="AM31" s="32"/>
      <c r="AN31" s="32"/>
      <c r="AO31" s="32"/>
      <c r="AP31" s="32"/>
      <c r="AQ31" s="32"/>
      <c r="AR31" s="32"/>
      <c r="AS31" s="32"/>
      <c r="AT31" s="32"/>
      <c r="AU31" s="32"/>
      <c r="AV31" s="32"/>
      <c r="AW31" s="32"/>
      <c r="AX31" s="32"/>
      <c r="AY31" s="32"/>
      <c r="AZ31" s="32"/>
      <c r="BA31" s="32"/>
      <c r="BB31" s="32"/>
      <c r="BC31" s="32"/>
      <c r="BD31" s="32"/>
      <c r="BE31" s="32"/>
      <c r="BF31" s="32"/>
      <c r="BG31" s="32"/>
      <c r="BH31" s="32"/>
      <c r="BI31" s="32"/>
      <c r="BJ31" s="32"/>
      <c r="BK31" s="32"/>
      <c r="BL31" s="32"/>
      <c r="BM31" s="32"/>
      <c r="BN31" s="23"/>
      <c r="BO31" s="23"/>
      <c r="BP31" s="23"/>
      <c r="BQ31" s="23"/>
      <c r="BR31" s="23"/>
      <c r="BS31" s="23"/>
      <c r="BT31" s="23"/>
      <c r="BU31" s="23"/>
    </row>
    <row r="32" spans="1:73" s="22" customFormat="1" ht="14.5" thickBot="1" x14ac:dyDescent="0.35">
      <c r="A32" s="10"/>
      <c r="B32" s="13" t="s">
        <v>40</v>
      </c>
      <c r="C32" s="11"/>
      <c r="D32" s="11"/>
      <c r="E32" s="11"/>
      <c r="F32" s="11"/>
      <c r="G32" s="11"/>
      <c r="H32" s="38">
        <f t="shared" si="12"/>
        <v>0</v>
      </c>
      <c r="I32" s="11"/>
      <c r="J32" s="11"/>
      <c r="K32" s="11"/>
      <c r="L32" s="11"/>
      <c r="M32" s="11"/>
      <c r="N32" s="11"/>
      <c r="O32" s="39">
        <f t="shared" si="8"/>
        <v>0</v>
      </c>
      <c r="P32" s="39">
        <f t="shared" si="5"/>
        <v>0</v>
      </c>
      <c r="Q32" s="32"/>
      <c r="R32" s="25" t="str">
        <f t="shared" si="11"/>
        <v/>
      </c>
      <c r="S32" s="19" t="str">
        <f t="shared" si="3"/>
        <v>Measure Name</v>
      </c>
      <c r="T32" s="20">
        <f t="shared" si="3"/>
        <v>0</v>
      </c>
      <c r="U32" s="20">
        <f t="shared" si="3"/>
        <v>0</v>
      </c>
      <c r="V32" s="20">
        <f t="shared" si="3"/>
        <v>0</v>
      </c>
      <c r="W32" s="20">
        <f t="shared" si="3"/>
        <v>0</v>
      </c>
      <c r="X32" s="20">
        <f t="shared" si="3"/>
        <v>0</v>
      </c>
      <c r="Y32" s="18">
        <f t="shared" si="3"/>
        <v>0</v>
      </c>
      <c r="Z32" s="28">
        <f t="shared" si="4"/>
        <v>0</v>
      </c>
      <c r="AA32" s="30"/>
      <c r="AB32" s="31"/>
      <c r="AC32" s="32"/>
      <c r="AD32" s="32"/>
      <c r="AE32" s="32"/>
      <c r="AF32" s="32"/>
      <c r="AG32" s="32"/>
      <c r="AH32" s="32"/>
      <c r="AI32" s="32"/>
      <c r="AJ32" s="32"/>
      <c r="AK32" s="32"/>
      <c r="AL32" s="32"/>
      <c r="AM32" s="32"/>
      <c r="AN32" s="32"/>
      <c r="AO32" s="32"/>
      <c r="AP32" s="32"/>
      <c r="AQ32" s="32"/>
      <c r="AR32" s="32"/>
      <c r="AS32" s="32"/>
      <c r="AT32" s="32"/>
      <c r="AU32" s="32"/>
      <c r="AV32" s="32"/>
      <c r="AW32" s="32"/>
      <c r="AX32" s="32"/>
      <c r="AY32" s="32"/>
      <c r="AZ32" s="32"/>
      <c r="BA32" s="32"/>
      <c r="BB32" s="32"/>
      <c r="BC32" s="32"/>
      <c r="BD32" s="32"/>
      <c r="BE32" s="32"/>
      <c r="BF32" s="32"/>
      <c r="BG32" s="32"/>
      <c r="BH32" s="32"/>
      <c r="BI32" s="32"/>
      <c r="BJ32" s="32"/>
      <c r="BK32" s="32"/>
      <c r="BL32" s="32"/>
      <c r="BM32" s="32"/>
      <c r="BN32" s="23"/>
      <c r="BO32" s="23"/>
      <c r="BP32" s="23"/>
      <c r="BQ32" s="23"/>
      <c r="BR32" s="23"/>
      <c r="BS32" s="23"/>
      <c r="BT32" s="23"/>
      <c r="BU32" s="23"/>
    </row>
    <row r="33" spans="1:73" s="22" customFormat="1" ht="14.5" thickBot="1" x14ac:dyDescent="0.35">
      <c r="A33" s="10"/>
      <c r="B33" s="13" t="s">
        <v>40</v>
      </c>
      <c r="C33" s="11"/>
      <c r="D33" s="11"/>
      <c r="E33" s="11"/>
      <c r="F33" s="11"/>
      <c r="G33" s="11"/>
      <c r="H33" s="38">
        <f t="shared" si="12"/>
        <v>0</v>
      </c>
      <c r="I33" s="11"/>
      <c r="J33" s="11"/>
      <c r="K33" s="11"/>
      <c r="L33" s="11"/>
      <c r="M33" s="11"/>
      <c r="N33" s="11"/>
      <c r="O33" s="39">
        <f t="shared" si="8"/>
        <v>0</v>
      </c>
      <c r="P33" s="39">
        <f t="shared" si="5"/>
        <v>0</v>
      </c>
      <c r="Q33" s="32"/>
      <c r="R33" s="25" t="str">
        <f t="shared" si="11"/>
        <v/>
      </c>
      <c r="S33" s="19" t="str">
        <f t="shared" si="3"/>
        <v>Measure Name</v>
      </c>
      <c r="T33" s="20">
        <f t="shared" si="3"/>
        <v>0</v>
      </c>
      <c r="U33" s="20">
        <f t="shared" si="3"/>
        <v>0</v>
      </c>
      <c r="V33" s="20">
        <f t="shared" si="3"/>
        <v>0</v>
      </c>
      <c r="W33" s="20">
        <f t="shared" si="3"/>
        <v>0</v>
      </c>
      <c r="X33" s="20">
        <f t="shared" si="3"/>
        <v>0</v>
      </c>
      <c r="Y33" s="18">
        <f t="shared" si="3"/>
        <v>0</v>
      </c>
      <c r="Z33" s="28">
        <f t="shared" si="4"/>
        <v>0</v>
      </c>
      <c r="AA33" s="30"/>
      <c r="AB33" s="31"/>
      <c r="AC33" s="32"/>
      <c r="AD33" s="32"/>
      <c r="AE33" s="32"/>
      <c r="AF33" s="32"/>
      <c r="AG33" s="32"/>
      <c r="AH33" s="32"/>
      <c r="AI33" s="32"/>
      <c r="AJ33" s="32"/>
      <c r="AK33" s="32"/>
      <c r="AL33" s="32"/>
      <c r="AM33" s="32"/>
      <c r="AN33" s="32"/>
      <c r="AO33" s="32"/>
      <c r="AP33" s="32"/>
      <c r="AQ33" s="32"/>
      <c r="AR33" s="32"/>
      <c r="AS33" s="32"/>
      <c r="AT33" s="32"/>
      <c r="AU33" s="32"/>
      <c r="AV33" s="32"/>
      <c r="AW33" s="32"/>
      <c r="AX33" s="32"/>
      <c r="AY33" s="32"/>
      <c r="AZ33" s="32"/>
      <c r="BA33" s="32"/>
      <c r="BB33" s="32"/>
      <c r="BC33" s="32"/>
      <c r="BD33" s="32"/>
      <c r="BE33" s="32"/>
      <c r="BF33" s="32"/>
      <c r="BG33" s="32"/>
      <c r="BH33" s="32"/>
      <c r="BI33" s="32"/>
      <c r="BJ33" s="32"/>
      <c r="BK33" s="32"/>
      <c r="BL33" s="32"/>
      <c r="BM33" s="32"/>
      <c r="BN33" s="23"/>
      <c r="BO33" s="23"/>
      <c r="BP33" s="23"/>
      <c r="BQ33" s="23"/>
      <c r="BR33" s="23"/>
      <c r="BS33" s="23"/>
      <c r="BT33" s="23"/>
      <c r="BU33" s="23"/>
    </row>
    <row r="34" spans="1:73" s="22" customFormat="1" ht="14.5" thickBot="1" x14ac:dyDescent="0.35">
      <c r="A34" s="10"/>
      <c r="B34" s="13" t="s">
        <v>40</v>
      </c>
      <c r="C34" s="11"/>
      <c r="D34" s="11"/>
      <c r="E34" s="11"/>
      <c r="F34" s="11"/>
      <c r="G34" s="11"/>
      <c r="H34" s="38">
        <f t="shared" si="12"/>
        <v>0</v>
      </c>
      <c r="I34" s="11"/>
      <c r="J34" s="11"/>
      <c r="K34" s="11"/>
      <c r="L34" s="11"/>
      <c r="M34" s="11"/>
      <c r="N34" s="11"/>
      <c r="O34" s="39">
        <f t="shared" si="8"/>
        <v>0</v>
      </c>
      <c r="P34" s="39">
        <f t="shared" si="5"/>
        <v>0</v>
      </c>
      <c r="Q34" s="32"/>
      <c r="R34" s="25" t="str">
        <f t="shared" si="11"/>
        <v/>
      </c>
      <c r="S34" s="19" t="str">
        <f t="shared" si="3"/>
        <v>Measure Name</v>
      </c>
      <c r="T34" s="20">
        <f t="shared" si="3"/>
        <v>0</v>
      </c>
      <c r="U34" s="20">
        <f t="shared" si="3"/>
        <v>0</v>
      </c>
      <c r="V34" s="20">
        <f t="shared" si="3"/>
        <v>0</v>
      </c>
      <c r="W34" s="20">
        <f t="shared" si="3"/>
        <v>0</v>
      </c>
      <c r="X34" s="20">
        <f t="shared" si="3"/>
        <v>0</v>
      </c>
      <c r="Y34" s="18">
        <f t="shared" si="3"/>
        <v>0</v>
      </c>
      <c r="Z34" s="28">
        <f t="shared" si="4"/>
        <v>0</v>
      </c>
      <c r="AA34" s="30"/>
      <c r="AB34" s="31"/>
      <c r="AC34" s="32"/>
      <c r="AD34" s="32"/>
      <c r="AE34" s="32"/>
      <c r="AF34" s="32"/>
      <c r="AG34" s="32"/>
      <c r="AH34" s="32"/>
      <c r="AI34" s="32"/>
      <c r="AJ34" s="32"/>
      <c r="AK34" s="32"/>
      <c r="AL34" s="32"/>
      <c r="AM34" s="32"/>
      <c r="AN34" s="32"/>
      <c r="AO34" s="32"/>
      <c r="AP34" s="32"/>
      <c r="AQ34" s="32"/>
      <c r="AR34" s="32"/>
      <c r="AS34" s="32"/>
      <c r="AT34" s="32"/>
      <c r="AU34" s="32"/>
      <c r="AV34" s="32"/>
      <c r="AW34" s="32"/>
      <c r="AX34" s="32"/>
      <c r="AY34" s="32"/>
      <c r="AZ34" s="32"/>
      <c r="BA34" s="32"/>
      <c r="BB34" s="32"/>
      <c r="BC34" s="32"/>
      <c r="BD34" s="32"/>
      <c r="BE34" s="32"/>
      <c r="BF34" s="32"/>
      <c r="BG34" s="32"/>
      <c r="BH34" s="32"/>
      <c r="BI34" s="32"/>
      <c r="BJ34" s="32"/>
      <c r="BK34" s="32"/>
      <c r="BL34" s="32"/>
      <c r="BM34" s="32"/>
      <c r="BN34" s="23"/>
      <c r="BO34" s="23"/>
      <c r="BP34" s="23"/>
      <c r="BQ34" s="23"/>
      <c r="BR34" s="23"/>
      <c r="BS34" s="23"/>
      <c r="BT34" s="23"/>
      <c r="BU34" s="23"/>
    </row>
    <row r="35" spans="1:73" s="22" customFormat="1" ht="14.5" thickBot="1" x14ac:dyDescent="0.35">
      <c r="A35" s="10"/>
      <c r="B35" s="13" t="s">
        <v>40</v>
      </c>
      <c r="C35" s="11"/>
      <c r="D35" s="11"/>
      <c r="E35" s="11"/>
      <c r="F35" s="11"/>
      <c r="G35" s="11"/>
      <c r="H35" s="38">
        <f t="shared" si="12"/>
        <v>0</v>
      </c>
      <c r="I35" s="11"/>
      <c r="J35" s="11"/>
      <c r="K35" s="11"/>
      <c r="L35" s="11"/>
      <c r="M35" s="11"/>
      <c r="N35" s="11"/>
      <c r="O35" s="39">
        <f t="shared" si="8"/>
        <v>0</v>
      </c>
      <c r="P35" s="39">
        <f t="shared" si="5"/>
        <v>0</v>
      </c>
      <c r="Q35" s="32"/>
      <c r="R35" s="25" t="str">
        <f t="shared" si="11"/>
        <v/>
      </c>
      <c r="S35" s="19" t="str">
        <f t="shared" si="3"/>
        <v>Measure Name</v>
      </c>
      <c r="T35" s="20">
        <f t="shared" si="3"/>
        <v>0</v>
      </c>
      <c r="U35" s="20">
        <f t="shared" si="3"/>
        <v>0</v>
      </c>
      <c r="V35" s="20">
        <f t="shared" si="3"/>
        <v>0</v>
      </c>
      <c r="W35" s="20">
        <f t="shared" si="3"/>
        <v>0</v>
      </c>
      <c r="X35" s="20">
        <f t="shared" si="3"/>
        <v>0</v>
      </c>
      <c r="Y35" s="18">
        <f t="shared" si="3"/>
        <v>0</v>
      </c>
      <c r="Z35" s="28">
        <f t="shared" si="4"/>
        <v>0</v>
      </c>
      <c r="AA35" s="30"/>
      <c r="AB35" s="31"/>
      <c r="AC35" s="32"/>
      <c r="AD35" s="32"/>
      <c r="AE35" s="32"/>
      <c r="AF35" s="32"/>
      <c r="AG35" s="32"/>
      <c r="AH35" s="32"/>
      <c r="AI35" s="32"/>
      <c r="AJ35" s="32"/>
      <c r="AK35" s="32"/>
      <c r="AL35" s="32"/>
      <c r="AM35" s="32"/>
      <c r="AN35" s="32"/>
      <c r="AO35" s="32"/>
      <c r="AP35" s="32"/>
      <c r="AQ35" s="32"/>
      <c r="AR35" s="32"/>
      <c r="AS35" s="32"/>
      <c r="AT35" s="32"/>
      <c r="AU35" s="32"/>
      <c r="AV35" s="32"/>
      <c r="AW35" s="32"/>
      <c r="AX35" s="32"/>
      <c r="AY35" s="32"/>
      <c r="AZ35" s="32"/>
      <c r="BA35" s="32"/>
      <c r="BB35" s="32"/>
      <c r="BC35" s="32"/>
      <c r="BD35" s="32"/>
      <c r="BE35" s="32"/>
      <c r="BF35" s="32"/>
      <c r="BG35" s="32"/>
      <c r="BH35" s="32"/>
      <c r="BI35" s="32"/>
      <c r="BJ35" s="32"/>
      <c r="BK35" s="32"/>
      <c r="BL35" s="32"/>
      <c r="BM35" s="32"/>
      <c r="BN35" s="23"/>
      <c r="BO35" s="23"/>
      <c r="BP35" s="23"/>
      <c r="BQ35" s="23"/>
      <c r="BR35" s="23"/>
      <c r="BS35" s="23"/>
      <c r="BT35" s="23"/>
      <c r="BU35" s="23"/>
    </row>
    <row r="36" spans="1:73" s="22" customFormat="1" ht="14.5" thickBot="1" x14ac:dyDescent="0.35">
      <c r="A36" s="10"/>
      <c r="B36" s="13" t="s">
        <v>40</v>
      </c>
      <c r="C36" s="11"/>
      <c r="D36" s="11"/>
      <c r="E36" s="11"/>
      <c r="F36" s="11"/>
      <c r="G36" s="11"/>
      <c r="H36" s="38">
        <f t="shared" si="12"/>
        <v>0</v>
      </c>
      <c r="I36" s="11"/>
      <c r="J36" s="11"/>
      <c r="K36" s="11"/>
      <c r="L36" s="11"/>
      <c r="M36" s="11"/>
      <c r="N36" s="11"/>
      <c r="O36" s="39">
        <f t="shared" si="8"/>
        <v>0</v>
      </c>
      <c r="P36" s="39">
        <f t="shared" si="5"/>
        <v>0</v>
      </c>
      <c r="Q36" s="32"/>
      <c r="R36" s="25" t="str">
        <f t="shared" si="11"/>
        <v/>
      </c>
      <c r="S36" s="19" t="str">
        <f t="shared" si="3"/>
        <v>Measure Name</v>
      </c>
      <c r="T36" s="20">
        <f t="shared" si="3"/>
        <v>0</v>
      </c>
      <c r="U36" s="20">
        <f t="shared" si="3"/>
        <v>0</v>
      </c>
      <c r="V36" s="20">
        <f t="shared" si="3"/>
        <v>0</v>
      </c>
      <c r="W36" s="20">
        <f t="shared" si="3"/>
        <v>0</v>
      </c>
      <c r="X36" s="20">
        <f t="shared" si="3"/>
        <v>0</v>
      </c>
      <c r="Y36" s="18">
        <f t="shared" si="3"/>
        <v>0</v>
      </c>
      <c r="Z36" s="28">
        <f t="shared" si="4"/>
        <v>0</v>
      </c>
      <c r="AA36" s="30"/>
      <c r="AB36" s="31"/>
      <c r="AC36" s="32"/>
      <c r="AD36" s="32"/>
      <c r="AE36" s="32"/>
      <c r="AF36" s="32"/>
      <c r="AG36" s="32"/>
      <c r="AH36" s="32"/>
      <c r="AI36" s="32"/>
      <c r="AJ36" s="32"/>
      <c r="AK36" s="32"/>
      <c r="AL36" s="32"/>
      <c r="AM36" s="32"/>
      <c r="AN36" s="32"/>
      <c r="AO36" s="32"/>
      <c r="AP36" s="32"/>
      <c r="AQ36" s="32"/>
      <c r="AR36" s="32"/>
      <c r="AS36" s="32"/>
      <c r="AT36" s="32"/>
      <c r="AU36" s="32"/>
      <c r="AV36" s="32"/>
      <c r="AW36" s="32"/>
      <c r="AX36" s="32"/>
      <c r="AY36" s="32"/>
      <c r="AZ36" s="32"/>
      <c r="BA36" s="32"/>
      <c r="BB36" s="32"/>
      <c r="BC36" s="32"/>
      <c r="BD36" s="32"/>
      <c r="BE36" s="32"/>
      <c r="BF36" s="32"/>
      <c r="BG36" s="32"/>
      <c r="BH36" s="32"/>
      <c r="BI36" s="32"/>
      <c r="BJ36" s="32"/>
      <c r="BK36" s="32"/>
      <c r="BL36" s="32"/>
      <c r="BM36" s="32"/>
      <c r="BN36" s="23"/>
      <c r="BO36" s="23"/>
      <c r="BP36" s="23"/>
      <c r="BQ36" s="23"/>
      <c r="BR36" s="23"/>
      <c r="BS36" s="23"/>
      <c r="BT36" s="23"/>
      <c r="BU36" s="23"/>
    </row>
    <row r="37" spans="1:73" s="22" customFormat="1" ht="14.5" thickBot="1" x14ac:dyDescent="0.35">
      <c r="A37" s="10"/>
      <c r="B37" s="13" t="s">
        <v>40</v>
      </c>
      <c r="C37" s="11"/>
      <c r="D37" s="11"/>
      <c r="E37" s="11"/>
      <c r="F37" s="11"/>
      <c r="G37" s="11"/>
      <c r="H37" s="38">
        <f t="shared" si="12"/>
        <v>0</v>
      </c>
      <c r="I37" s="11"/>
      <c r="J37" s="11"/>
      <c r="K37" s="11"/>
      <c r="L37" s="11"/>
      <c r="M37" s="11"/>
      <c r="N37" s="11"/>
      <c r="O37" s="39">
        <f t="shared" si="8"/>
        <v>0</v>
      </c>
      <c r="P37" s="39">
        <f t="shared" si="5"/>
        <v>0</v>
      </c>
      <c r="Q37" s="32"/>
      <c r="R37" s="25" t="str">
        <f t="shared" si="11"/>
        <v/>
      </c>
      <c r="S37" s="19" t="str">
        <f t="shared" si="3"/>
        <v>Measure Name</v>
      </c>
      <c r="T37" s="20">
        <f t="shared" si="3"/>
        <v>0</v>
      </c>
      <c r="U37" s="20">
        <f t="shared" si="3"/>
        <v>0</v>
      </c>
      <c r="V37" s="20">
        <f t="shared" si="3"/>
        <v>0</v>
      </c>
      <c r="W37" s="20">
        <f t="shared" si="3"/>
        <v>0</v>
      </c>
      <c r="X37" s="20">
        <f t="shared" si="3"/>
        <v>0</v>
      </c>
      <c r="Y37" s="18">
        <f t="shared" si="3"/>
        <v>0</v>
      </c>
      <c r="Z37" s="28">
        <f t="shared" si="4"/>
        <v>0</v>
      </c>
      <c r="AA37" s="30"/>
      <c r="AB37" s="31"/>
      <c r="AC37" s="32"/>
      <c r="AD37" s="32"/>
      <c r="AE37" s="32"/>
      <c r="AF37" s="32"/>
      <c r="AG37" s="32"/>
      <c r="AH37" s="32"/>
      <c r="AI37" s="32"/>
      <c r="AJ37" s="32"/>
      <c r="AK37" s="32"/>
      <c r="AL37" s="32"/>
      <c r="AM37" s="32"/>
      <c r="AN37" s="32"/>
      <c r="AO37" s="32"/>
      <c r="AP37" s="32"/>
      <c r="AQ37" s="32"/>
      <c r="AR37" s="32"/>
      <c r="AS37" s="32"/>
      <c r="AT37" s="32"/>
      <c r="AU37" s="32"/>
      <c r="AV37" s="32"/>
      <c r="AW37" s="32"/>
      <c r="AX37" s="32"/>
      <c r="AY37" s="32"/>
      <c r="AZ37" s="32"/>
      <c r="BA37" s="32"/>
      <c r="BB37" s="32"/>
      <c r="BC37" s="32"/>
      <c r="BD37" s="32"/>
      <c r="BE37" s="32"/>
      <c r="BF37" s="32"/>
      <c r="BG37" s="32"/>
      <c r="BH37" s="32"/>
      <c r="BI37" s="32"/>
      <c r="BJ37" s="32"/>
      <c r="BK37" s="32"/>
      <c r="BL37" s="32"/>
      <c r="BM37" s="32"/>
      <c r="BN37" s="23"/>
      <c r="BO37" s="23"/>
      <c r="BP37" s="23"/>
      <c r="BQ37" s="23"/>
      <c r="BR37" s="23"/>
      <c r="BS37" s="23"/>
      <c r="BT37" s="23"/>
      <c r="BU37" s="23"/>
    </row>
    <row r="38" spans="1:73" s="22" customFormat="1" ht="14.5" thickBot="1" x14ac:dyDescent="0.35">
      <c r="A38" s="10"/>
      <c r="B38" s="13" t="s">
        <v>40</v>
      </c>
      <c r="C38" s="11"/>
      <c r="D38" s="11"/>
      <c r="E38" s="11"/>
      <c r="F38" s="11"/>
      <c r="G38" s="11"/>
      <c r="H38" s="38">
        <f t="shared" si="12"/>
        <v>0</v>
      </c>
      <c r="I38" s="11"/>
      <c r="J38" s="11"/>
      <c r="K38" s="11"/>
      <c r="L38" s="11"/>
      <c r="M38" s="11"/>
      <c r="N38" s="11"/>
      <c r="O38" s="39">
        <f t="shared" si="8"/>
        <v>0</v>
      </c>
      <c r="P38" s="39">
        <f t="shared" si="5"/>
        <v>0</v>
      </c>
      <c r="Q38" s="32"/>
      <c r="R38" s="25" t="str">
        <f t="shared" si="11"/>
        <v/>
      </c>
      <c r="S38" s="19" t="str">
        <f t="shared" si="3"/>
        <v>Measure Name</v>
      </c>
      <c r="T38" s="20">
        <f t="shared" si="3"/>
        <v>0</v>
      </c>
      <c r="U38" s="20">
        <f t="shared" si="3"/>
        <v>0</v>
      </c>
      <c r="V38" s="20">
        <f t="shared" si="3"/>
        <v>0</v>
      </c>
      <c r="W38" s="20">
        <f t="shared" si="3"/>
        <v>0</v>
      </c>
      <c r="X38" s="20">
        <f t="shared" si="3"/>
        <v>0</v>
      </c>
      <c r="Y38" s="18">
        <f t="shared" si="3"/>
        <v>0</v>
      </c>
      <c r="Z38" s="28">
        <f t="shared" si="4"/>
        <v>0</v>
      </c>
      <c r="AA38" s="30"/>
      <c r="AB38" s="31"/>
      <c r="AC38" s="32"/>
      <c r="AD38" s="32"/>
      <c r="AE38" s="32"/>
      <c r="AF38" s="32"/>
      <c r="AG38" s="32"/>
      <c r="AH38" s="32"/>
      <c r="AI38" s="32"/>
      <c r="AJ38" s="32"/>
      <c r="AK38" s="32"/>
      <c r="AL38" s="32"/>
      <c r="AM38" s="32"/>
      <c r="AN38" s="32"/>
      <c r="AO38" s="32"/>
      <c r="AP38" s="32"/>
      <c r="AQ38" s="32"/>
      <c r="AR38" s="32"/>
      <c r="AS38" s="32"/>
      <c r="AT38" s="32"/>
      <c r="AU38" s="32"/>
      <c r="AV38" s="32"/>
      <c r="AW38" s="32"/>
      <c r="AX38" s="32"/>
      <c r="AY38" s="32"/>
      <c r="AZ38" s="32"/>
      <c r="BA38" s="32"/>
      <c r="BB38" s="32"/>
      <c r="BC38" s="32"/>
      <c r="BD38" s="32"/>
      <c r="BE38" s="32"/>
      <c r="BF38" s="32"/>
      <c r="BG38" s="32"/>
      <c r="BH38" s="32"/>
      <c r="BI38" s="32"/>
      <c r="BJ38" s="32"/>
      <c r="BK38" s="32"/>
      <c r="BL38" s="32"/>
      <c r="BM38" s="32"/>
      <c r="BN38" s="23"/>
      <c r="BO38" s="23"/>
      <c r="BP38" s="23"/>
      <c r="BQ38" s="23"/>
      <c r="BR38" s="23"/>
      <c r="BS38" s="23"/>
      <c r="BT38" s="23"/>
      <c r="BU38" s="23"/>
    </row>
    <row r="39" spans="1:73" s="22" customFormat="1" ht="14.5" thickBot="1" x14ac:dyDescent="0.35">
      <c r="A39" s="10"/>
      <c r="B39" s="13" t="s">
        <v>40</v>
      </c>
      <c r="C39" s="11"/>
      <c r="D39" s="11"/>
      <c r="E39" s="11"/>
      <c r="F39" s="11"/>
      <c r="G39" s="11"/>
      <c r="H39" s="38">
        <f t="shared" si="12"/>
        <v>0</v>
      </c>
      <c r="I39" s="11"/>
      <c r="J39" s="11"/>
      <c r="K39" s="11"/>
      <c r="L39" s="11"/>
      <c r="M39" s="11"/>
      <c r="N39" s="11"/>
      <c r="O39" s="39">
        <f t="shared" si="8"/>
        <v>0</v>
      </c>
      <c r="P39" s="39">
        <f t="shared" si="5"/>
        <v>0</v>
      </c>
      <c r="Q39" s="32"/>
      <c r="R39" s="25" t="str">
        <f t="shared" si="11"/>
        <v/>
      </c>
      <c r="S39" s="19" t="str">
        <f t="shared" ref="S39:Y55" si="13">B39</f>
        <v>Measure Name</v>
      </c>
      <c r="T39" s="20">
        <f t="shared" si="13"/>
        <v>0</v>
      </c>
      <c r="U39" s="20">
        <f t="shared" si="13"/>
        <v>0</v>
      </c>
      <c r="V39" s="20">
        <f t="shared" si="13"/>
        <v>0</v>
      </c>
      <c r="W39" s="20">
        <f t="shared" si="13"/>
        <v>0</v>
      </c>
      <c r="X39" s="20">
        <f t="shared" si="13"/>
        <v>0</v>
      </c>
      <c r="Y39" s="18">
        <f t="shared" si="13"/>
        <v>0</v>
      </c>
      <c r="Z39" s="28">
        <f t="shared" si="4"/>
        <v>0</v>
      </c>
      <c r="AA39" s="30"/>
      <c r="AB39" s="31"/>
      <c r="AC39" s="32"/>
      <c r="AD39" s="32"/>
      <c r="AE39" s="32"/>
      <c r="AF39" s="32"/>
      <c r="AG39" s="32"/>
      <c r="AH39" s="32"/>
      <c r="AI39" s="32"/>
      <c r="AJ39" s="32"/>
      <c r="AK39" s="32"/>
      <c r="AL39" s="32"/>
      <c r="AM39" s="32"/>
      <c r="AN39" s="32"/>
      <c r="AO39" s="32"/>
      <c r="AP39" s="32"/>
      <c r="AQ39" s="32"/>
      <c r="AR39" s="32"/>
      <c r="AS39" s="32"/>
      <c r="AT39" s="32"/>
      <c r="AU39" s="32"/>
      <c r="AV39" s="32"/>
      <c r="AW39" s="32"/>
      <c r="AX39" s="32"/>
      <c r="AY39" s="32"/>
      <c r="AZ39" s="32"/>
      <c r="BA39" s="32"/>
      <c r="BB39" s="32"/>
      <c r="BC39" s="32"/>
      <c r="BD39" s="32"/>
      <c r="BE39" s="32"/>
      <c r="BF39" s="32"/>
      <c r="BG39" s="32"/>
      <c r="BH39" s="32"/>
      <c r="BI39" s="32"/>
      <c r="BJ39" s="32"/>
      <c r="BK39" s="32"/>
      <c r="BL39" s="32"/>
      <c r="BM39" s="32"/>
      <c r="BN39" s="23"/>
      <c r="BO39" s="23"/>
      <c r="BP39" s="23"/>
      <c r="BQ39" s="23"/>
      <c r="BR39" s="23"/>
      <c r="BS39" s="23"/>
      <c r="BT39" s="23"/>
      <c r="BU39" s="23"/>
    </row>
    <row r="40" spans="1:73" s="22" customFormat="1" ht="14.5" thickBot="1" x14ac:dyDescent="0.35">
      <c r="A40" s="10"/>
      <c r="B40" s="13" t="s">
        <v>40</v>
      </c>
      <c r="C40" s="11"/>
      <c r="D40" s="11"/>
      <c r="E40" s="11"/>
      <c r="F40" s="11"/>
      <c r="G40" s="11"/>
      <c r="H40" s="38">
        <f t="shared" si="12"/>
        <v>0</v>
      </c>
      <c r="I40" s="11"/>
      <c r="J40" s="11"/>
      <c r="K40" s="11"/>
      <c r="L40" s="11"/>
      <c r="M40" s="11"/>
      <c r="N40" s="11"/>
      <c r="O40" s="39">
        <f t="shared" si="8"/>
        <v>0</v>
      </c>
      <c r="P40" s="39">
        <f t="shared" si="5"/>
        <v>0</v>
      </c>
      <c r="Q40" s="32"/>
      <c r="R40" s="25" t="str">
        <f t="shared" si="11"/>
        <v/>
      </c>
      <c r="S40" s="19" t="str">
        <f t="shared" si="13"/>
        <v>Measure Name</v>
      </c>
      <c r="T40" s="20">
        <f t="shared" si="13"/>
        <v>0</v>
      </c>
      <c r="U40" s="20">
        <f t="shared" si="13"/>
        <v>0</v>
      </c>
      <c r="V40" s="20">
        <f t="shared" si="13"/>
        <v>0</v>
      </c>
      <c r="W40" s="20">
        <f t="shared" si="13"/>
        <v>0</v>
      </c>
      <c r="X40" s="20">
        <f t="shared" si="13"/>
        <v>0</v>
      </c>
      <c r="Y40" s="18">
        <f t="shared" si="13"/>
        <v>0</v>
      </c>
      <c r="Z40" s="28">
        <f t="shared" si="4"/>
        <v>0</v>
      </c>
      <c r="AA40" s="30"/>
      <c r="AB40" s="31"/>
      <c r="AC40" s="32"/>
      <c r="AD40" s="32"/>
      <c r="AE40" s="32"/>
      <c r="AF40" s="32"/>
      <c r="AG40" s="32"/>
      <c r="AH40" s="32"/>
      <c r="AI40" s="32"/>
      <c r="AJ40" s="32"/>
      <c r="AK40" s="32"/>
      <c r="AL40" s="32"/>
      <c r="AM40" s="32"/>
      <c r="AN40" s="32"/>
      <c r="AO40" s="32"/>
      <c r="AP40" s="32"/>
      <c r="AQ40" s="32"/>
      <c r="AR40" s="32"/>
      <c r="AS40" s="32"/>
      <c r="AT40" s="32"/>
      <c r="AU40" s="32"/>
      <c r="AV40" s="32"/>
      <c r="AW40" s="32"/>
      <c r="AX40" s="32"/>
      <c r="AY40" s="32"/>
      <c r="AZ40" s="32"/>
      <c r="BA40" s="32"/>
      <c r="BB40" s="32"/>
      <c r="BC40" s="32"/>
      <c r="BD40" s="32"/>
      <c r="BE40" s="32"/>
      <c r="BF40" s="32"/>
      <c r="BG40" s="32"/>
      <c r="BH40" s="32"/>
      <c r="BI40" s="32"/>
      <c r="BJ40" s="32"/>
      <c r="BK40" s="32"/>
      <c r="BL40" s="32"/>
      <c r="BM40" s="32"/>
      <c r="BN40" s="23"/>
      <c r="BO40" s="23"/>
      <c r="BP40" s="23"/>
      <c r="BQ40" s="23"/>
      <c r="BR40" s="23"/>
      <c r="BS40" s="23"/>
      <c r="BT40" s="23"/>
      <c r="BU40" s="23"/>
    </row>
    <row r="41" spans="1:73" s="22" customFormat="1" ht="14.5" thickBot="1" x14ac:dyDescent="0.35">
      <c r="A41" s="10"/>
      <c r="B41" s="13" t="s">
        <v>40</v>
      </c>
      <c r="C41" s="11"/>
      <c r="D41" s="11"/>
      <c r="E41" s="11"/>
      <c r="F41" s="11"/>
      <c r="G41" s="11"/>
      <c r="H41" s="38">
        <f t="shared" si="12"/>
        <v>0</v>
      </c>
      <c r="I41" s="11"/>
      <c r="J41" s="11"/>
      <c r="K41" s="11"/>
      <c r="L41" s="11"/>
      <c r="M41" s="11"/>
      <c r="N41" s="11"/>
      <c r="O41" s="39">
        <f t="shared" si="8"/>
        <v>0</v>
      </c>
      <c r="P41" s="39">
        <f t="shared" si="5"/>
        <v>0</v>
      </c>
      <c r="Q41" s="32"/>
      <c r="R41" s="25" t="str">
        <f t="shared" si="11"/>
        <v/>
      </c>
      <c r="S41" s="19" t="str">
        <f t="shared" si="13"/>
        <v>Measure Name</v>
      </c>
      <c r="T41" s="20">
        <f t="shared" si="13"/>
        <v>0</v>
      </c>
      <c r="U41" s="20">
        <f t="shared" si="13"/>
        <v>0</v>
      </c>
      <c r="V41" s="20">
        <f t="shared" si="13"/>
        <v>0</v>
      </c>
      <c r="W41" s="20">
        <f t="shared" si="13"/>
        <v>0</v>
      </c>
      <c r="X41" s="20">
        <f t="shared" si="13"/>
        <v>0</v>
      </c>
      <c r="Y41" s="18">
        <f t="shared" si="13"/>
        <v>0</v>
      </c>
      <c r="Z41" s="28">
        <f t="shared" si="4"/>
        <v>0</v>
      </c>
      <c r="AA41" s="30"/>
      <c r="AB41" s="31"/>
      <c r="AC41" s="32"/>
      <c r="AD41" s="32"/>
      <c r="AE41" s="32"/>
      <c r="AF41" s="32"/>
      <c r="AG41" s="32"/>
      <c r="AH41" s="32"/>
      <c r="AI41" s="32"/>
      <c r="AJ41" s="32"/>
      <c r="AK41" s="32"/>
      <c r="AL41" s="32"/>
      <c r="AM41" s="32"/>
      <c r="AN41" s="32"/>
      <c r="AO41" s="32"/>
      <c r="AP41" s="32"/>
      <c r="AQ41" s="32"/>
      <c r="AR41" s="32"/>
      <c r="AS41" s="32"/>
      <c r="AT41" s="32"/>
      <c r="AU41" s="32"/>
      <c r="AV41" s="32"/>
      <c r="AW41" s="32"/>
      <c r="AX41" s="32"/>
      <c r="AY41" s="32"/>
      <c r="AZ41" s="32"/>
      <c r="BA41" s="32"/>
      <c r="BB41" s="32"/>
      <c r="BC41" s="32"/>
      <c r="BD41" s="32"/>
      <c r="BE41" s="32"/>
      <c r="BF41" s="32"/>
      <c r="BG41" s="32"/>
      <c r="BH41" s="32"/>
      <c r="BI41" s="32"/>
      <c r="BJ41" s="32"/>
      <c r="BK41" s="32"/>
      <c r="BL41" s="32"/>
      <c r="BM41" s="32"/>
      <c r="BN41" s="23"/>
      <c r="BO41" s="23"/>
      <c r="BP41" s="23"/>
      <c r="BQ41" s="23"/>
      <c r="BR41" s="23"/>
      <c r="BS41" s="23"/>
      <c r="BT41" s="23"/>
      <c r="BU41" s="23"/>
    </row>
    <row r="42" spans="1:73" s="22" customFormat="1" ht="14.5" thickBot="1" x14ac:dyDescent="0.35">
      <c r="A42" s="10"/>
      <c r="B42" s="14" t="s">
        <v>41</v>
      </c>
      <c r="C42" s="11"/>
      <c r="D42" s="11"/>
      <c r="E42" s="11"/>
      <c r="F42" s="11"/>
      <c r="G42" s="11"/>
      <c r="H42" s="38">
        <f t="shared" si="12"/>
        <v>0</v>
      </c>
      <c r="I42" s="11"/>
      <c r="J42" s="11"/>
      <c r="K42" s="11"/>
      <c r="L42" s="11"/>
      <c r="M42" s="11"/>
      <c r="N42" s="11"/>
      <c r="O42" s="39">
        <f t="shared" si="8"/>
        <v>0</v>
      </c>
      <c r="P42" s="39">
        <f t="shared" si="5"/>
        <v>0</v>
      </c>
      <c r="Q42" s="32"/>
      <c r="R42" s="26" t="str">
        <f t="shared" si="11"/>
        <v/>
      </c>
      <c r="S42" s="19" t="str">
        <f t="shared" si="13"/>
        <v>Depreciation Name</v>
      </c>
      <c r="T42" s="20">
        <f t="shared" si="13"/>
        <v>0</v>
      </c>
      <c r="U42" s="20">
        <f t="shared" si="13"/>
        <v>0</v>
      </c>
      <c r="V42" s="20">
        <f t="shared" si="13"/>
        <v>0</v>
      </c>
      <c r="W42" s="20">
        <f t="shared" si="13"/>
        <v>0</v>
      </c>
      <c r="X42" s="20">
        <f t="shared" si="13"/>
        <v>0</v>
      </c>
      <c r="Y42" s="18">
        <f t="shared" si="13"/>
        <v>0</v>
      </c>
      <c r="Z42" s="29">
        <f t="shared" si="4"/>
        <v>0</v>
      </c>
      <c r="AA42" s="30"/>
      <c r="AB42" s="31"/>
      <c r="AC42" s="32"/>
      <c r="AD42" s="32"/>
      <c r="AE42" s="32"/>
      <c r="AF42" s="32"/>
      <c r="AG42" s="32"/>
      <c r="AH42" s="32"/>
      <c r="AI42" s="32"/>
      <c r="AJ42" s="32"/>
      <c r="AK42" s="32"/>
      <c r="AL42" s="32"/>
      <c r="AM42" s="32"/>
      <c r="AN42" s="32"/>
      <c r="AO42" s="32"/>
      <c r="AP42" s="32"/>
      <c r="AQ42" s="32"/>
      <c r="AR42" s="32"/>
      <c r="AS42" s="32"/>
      <c r="AT42" s="32"/>
      <c r="AU42" s="32"/>
      <c r="AV42" s="32"/>
      <c r="AW42" s="32"/>
      <c r="AX42" s="32"/>
      <c r="AY42" s="32"/>
      <c r="AZ42" s="32"/>
      <c r="BA42" s="32"/>
      <c r="BB42" s="32"/>
      <c r="BC42" s="32"/>
      <c r="BD42" s="32"/>
      <c r="BE42" s="32"/>
      <c r="BF42" s="32"/>
      <c r="BG42" s="32"/>
      <c r="BH42" s="32"/>
      <c r="BI42" s="32"/>
      <c r="BJ42" s="32"/>
      <c r="BK42" s="32"/>
      <c r="BL42" s="32"/>
      <c r="BM42" s="32"/>
      <c r="BN42" s="23"/>
      <c r="BO42" s="23"/>
      <c r="BP42" s="23"/>
      <c r="BQ42" s="23"/>
      <c r="BR42" s="23"/>
      <c r="BS42" s="23"/>
      <c r="BT42" s="23"/>
      <c r="BU42" s="23"/>
    </row>
    <row r="43" spans="1:73" s="22" customFormat="1" ht="14.5" thickBot="1" x14ac:dyDescent="0.35">
      <c r="A43" s="10"/>
      <c r="B43" s="14" t="s">
        <v>41</v>
      </c>
      <c r="C43" s="11"/>
      <c r="D43" s="11"/>
      <c r="E43" s="11"/>
      <c r="F43" s="11"/>
      <c r="G43" s="11"/>
      <c r="H43" s="38">
        <f t="shared" si="12"/>
        <v>0</v>
      </c>
      <c r="I43" s="11"/>
      <c r="J43" s="11"/>
      <c r="K43" s="11"/>
      <c r="L43" s="11"/>
      <c r="M43" s="11"/>
      <c r="N43" s="11"/>
      <c r="O43" s="39">
        <f t="shared" si="8"/>
        <v>0</v>
      </c>
      <c r="P43" s="39">
        <f t="shared" si="5"/>
        <v>0</v>
      </c>
      <c r="Q43" s="32"/>
      <c r="R43" s="26" t="str">
        <f t="shared" si="11"/>
        <v/>
      </c>
      <c r="S43" s="19" t="str">
        <f t="shared" si="13"/>
        <v>Depreciation Name</v>
      </c>
      <c r="T43" s="20">
        <f t="shared" si="13"/>
        <v>0</v>
      </c>
      <c r="U43" s="20">
        <f t="shared" si="13"/>
        <v>0</v>
      </c>
      <c r="V43" s="20">
        <f t="shared" si="13"/>
        <v>0</v>
      </c>
      <c r="W43" s="20">
        <f t="shared" si="13"/>
        <v>0</v>
      </c>
      <c r="X43" s="20">
        <f t="shared" si="13"/>
        <v>0</v>
      </c>
      <c r="Y43" s="18">
        <f t="shared" si="13"/>
        <v>0</v>
      </c>
      <c r="Z43" s="29">
        <f t="shared" si="4"/>
        <v>0</v>
      </c>
      <c r="AA43" s="30"/>
      <c r="AB43" s="31"/>
      <c r="AC43" s="32"/>
      <c r="AD43" s="32"/>
      <c r="AE43" s="32"/>
      <c r="AF43" s="32"/>
      <c r="AG43" s="32"/>
      <c r="AH43" s="32"/>
      <c r="AI43" s="32"/>
      <c r="AJ43" s="32"/>
      <c r="AK43" s="32"/>
      <c r="AL43" s="32"/>
      <c r="AM43" s="32"/>
      <c r="AN43" s="32"/>
      <c r="AO43" s="32"/>
      <c r="AP43" s="32"/>
      <c r="AQ43" s="32"/>
      <c r="AR43" s="32"/>
      <c r="AS43" s="32"/>
      <c r="AT43" s="32"/>
      <c r="AU43" s="32"/>
      <c r="AV43" s="32"/>
      <c r="AW43" s="32"/>
      <c r="AX43" s="32"/>
      <c r="AY43" s="32"/>
      <c r="AZ43" s="32"/>
      <c r="BA43" s="32"/>
      <c r="BB43" s="32"/>
      <c r="BC43" s="32"/>
      <c r="BD43" s="32"/>
      <c r="BE43" s="32"/>
      <c r="BF43" s="32"/>
      <c r="BG43" s="32"/>
      <c r="BH43" s="32"/>
      <c r="BI43" s="32"/>
      <c r="BJ43" s="32"/>
      <c r="BK43" s="32"/>
      <c r="BL43" s="32"/>
      <c r="BM43" s="32"/>
      <c r="BN43" s="23"/>
      <c r="BO43" s="23"/>
      <c r="BP43" s="23"/>
      <c r="BQ43" s="23"/>
      <c r="BR43" s="23"/>
      <c r="BS43" s="23"/>
      <c r="BT43" s="23"/>
      <c r="BU43" s="23"/>
    </row>
    <row r="44" spans="1:73" s="22" customFormat="1" ht="14.5" thickBot="1" x14ac:dyDescent="0.35">
      <c r="A44" s="10"/>
      <c r="B44" s="14" t="s">
        <v>41</v>
      </c>
      <c r="C44" s="11"/>
      <c r="D44" s="11"/>
      <c r="E44" s="11"/>
      <c r="F44" s="11"/>
      <c r="G44" s="11"/>
      <c r="H44" s="38">
        <f t="shared" si="12"/>
        <v>0</v>
      </c>
      <c r="I44" s="11"/>
      <c r="J44" s="11"/>
      <c r="K44" s="11"/>
      <c r="L44" s="11"/>
      <c r="M44" s="11"/>
      <c r="N44" s="11"/>
      <c r="O44" s="39">
        <f t="shared" si="8"/>
        <v>0</v>
      </c>
      <c r="P44" s="39">
        <f t="shared" si="5"/>
        <v>0</v>
      </c>
      <c r="Q44" s="32"/>
      <c r="R44" s="26" t="str">
        <f t="shared" si="11"/>
        <v/>
      </c>
      <c r="S44" s="19" t="str">
        <f t="shared" si="13"/>
        <v>Depreciation Name</v>
      </c>
      <c r="T44" s="20">
        <f t="shared" si="13"/>
        <v>0</v>
      </c>
      <c r="U44" s="20">
        <f t="shared" si="13"/>
        <v>0</v>
      </c>
      <c r="V44" s="20">
        <f t="shared" si="13"/>
        <v>0</v>
      </c>
      <c r="W44" s="20">
        <f t="shared" si="13"/>
        <v>0</v>
      </c>
      <c r="X44" s="20">
        <f t="shared" si="13"/>
        <v>0</v>
      </c>
      <c r="Y44" s="18">
        <f t="shared" si="13"/>
        <v>0</v>
      </c>
      <c r="Z44" s="29">
        <f t="shared" si="4"/>
        <v>0</v>
      </c>
      <c r="AA44" s="30"/>
      <c r="AB44" s="31"/>
      <c r="AC44" s="32"/>
      <c r="AD44" s="32"/>
      <c r="AE44" s="32"/>
      <c r="AF44" s="32"/>
      <c r="AG44" s="32"/>
      <c r="AH44" s="32"/>
      <c r="AI44" s="32"/>
      <c r="AJ44" s="32"/>
      <c r="AK44" s="32"/>
      <c r="AL44" s="32"/>
      <c r="AM44" s="32"/>
      <c r="AN44" s="32"/>
      <c r="AO44" s="32"/>
      <c r="AP44" s="32"/>
      <c r="AQ44" s="32"/>
      <c r="AR44" s="32"/>
      <c r="AS44" s="32"/>
      <c r="AT44" s="32"/>
      <c r="AU44" s="32"/>
      <c r="AV44" s="32"/>
      <c r="AW44" s="32"/>
      <c r="AX44" s="32"/>
      <c r="AY44" s="32"/>
      <c r="AZ44" s="32"/>
      <c r="BA44" s="32"/>
      <c r="BB44" s="32"/>
      <c r="BC44" s="32"/>
      <c r="BD44" s="32"/>
      <c r="BE44" s="32"/>
      <c r="BF44" s="32"/>
      <c r="BG44" s="32"/>
      <c r="BH44" s="32"/>
      <c r="BI44" s="32"/>
      <c r="BJ44" s="32"/>
      <c r="BK44" s="32"/>
      <c r="BL44" s="32"/>
      <c r="BM44" s="32"/>
      <c r="BN44" s="23"/>
      <c r="BO44" s="23"/>
      <c r="BP44" s="23"/>
      <c r="BQ44" s="23"/>
      <c r="BR44" s="23"/>
      <c r="BS44" s="23"/>
      <c r="BT44" s="23"/>
      <c r="BU44" s="23"/>
    </row>
    <row r="45" spans="1:73" s="22" customFormat="1" ht="14.5" thickBot="1" x14ac:dyDescent="0.35">
      <c r="A45" s="10"/>
      <c r="B45" s="14" t="s">
        <v>41</v>
      </c>
      <c r="C45" s="11"/>
      <c r="D45" s="11"/>
      <c r="E45" s="11"/>
      <c r="F45" s="11"/>
      <c r="G45" s="11"/>
      <c r="H45" s="38">
        <f t="shared" si="12"/>
        <v>0</v>
      </c>
      <c r="I45" s="11"/>
      <c r="J45" s="11"/>
      <c r="K45" s="11"/>
      <c r="L45" s="11"/>
      <c r="M45" s="11"/>
      <c r="N45" s="11"/>
      <c r="O45" s="39">
        <f t="shared" si="8"/>
        <v>0</v>
      </c>
      <c r="P45" s="39">
        <f t="shared" si="5"/>
        <v>0</v>
      </c>
      <c r="Q45" s="32"/>
      <c r="R45" s="26" t="str">
        <f t="shared" si="11"/>
        <v/>
      </c>
      <c r="S45" s="19" t="str">
        <f t="shared" si="13"/>
        <v>Depreciation Name</v>
      </c>
      <c r="T45" s="20">
        <f t="shared" si="13"/>
        <v>0</v>
      </c>
      <c r="U45" s="20">
        <f t="shared" si="13"/>
        <v>0</v>
      </c>
      <c r="V45" s="20">
        <f t="shared" si="13"/>
        <v>0</v>
      </c>
      <c r="W45" s="20">
        <f t="shared" si="13"/>
        <v>0</v>
      </c>
      <c r="X45" s="20">
        <f t="shared" si="13"/>
        <v>0</v>
      </c>
      <c r="Y45" s="18">
        <f t="shared" si="13"/>
        <v>0</v>
      </c>
      <c r="Z45" s="29">
        <f t="shared" si="4"/>
        <v>0</v>
      </c>
      <c r="AA45" s="30"/>
      <c r="AB45" s="31"/>
      <c r="AC45" s="32"/>
      <c r="AD45" s="32"/>
      <c r="AE45" s="32"/>
      <c r="AF45" s="32"/>
      <c r="AG45" s="32"/>
      <c r="AH45" s="32"/>
      <c r="AI45" s="32"/>
      <c r="AJ45" s="32"/>
      <c r="AK45" s="32"/>
      <c r="AL45" s="32"/>
      <c r="AM45" s="32"/>
      <c r="AN45" s="32"/>
      <c r="AO45" s="32"/>
      <c r="AP45" s="32"/>
      <c r="AQ45" s="32"/>
      <c r="AR45" s="32"/>
      <c r="AS45" s="32"/>
      <c r="AT45" s="32"/>
      <c r="AU45" s="32"/>
      <c r="AV45" s="32"/>
      <c r="AW45" s="32"/>
      <c r="AX45" s="32"/>
      <c r="AY45" s="32"/>
      <c r="AZ45" s="32"/>
      <c r="BA45" s="32"/>
      <c r="BB45" s="32"/>
      <c r="BC45" s="32"/>
      <c r="BD45" s="32"/>
      <c r="BE45" s="32"/>
      <c r="BF45" s="32"/>
      <c r="BG45" s="32"/>
      <c r="BH45" s="32"/>
      <c r="BI45" s="32"/>
      <c r="BJ45" s="32"/>
      <c r="BK45" s="32"/>
      <c r="BL45" s="32"/>
      <c r="BM45" s="32"/>
      <c r="BN45" s="23"/>
      <c r="BO45" s="23"/>
      <c r="BP45" s="23"/>
      <c r="BQ45" s="23"/>
      <c r="BR45" s="23"/>
      <c r="BS45" s="23"/>
      <c r="BT45" s="23"/>
      <c r="BU45" s="23"/>
    </row>
    <row r="46" spans="1:73" s="22" customFormat="1" ht="14.5" thickBot="1" x14ac:dyDescent="0.35">
      <c r="A46" s="10"/>
      <c r="B46" s="14" t="s">
        <v>41</v>
      </c>
      <c r="C46" s="11"/>
      <c r="D46" s="11"/>
      <c r="E46" s="11"/>
      <c r="F46" s="11"/>
      <c r="G46" s="11"/>
      <c r="H46" s="38">
        <f t="shared" si="12"/>
        <v>0</v>
      </c>
      <c r="I46" s="11"/>
      <c r="J46" s="11"/>
      <c r="K46" s="11"/>
      <c r="L46" s="11"/>
      <c r="M46" s="11"/>
      <c r="N46" s="11"/>
      <c r="O46" s="39">
        <f t="shared" si="8"/>
        <v>0</v>
      </c>
      <c r="P46" s="39">
        <f t="shared" si="5"/>
        <v>0</v>
      </c>
      <c r="Q46" s="32"/>
      <c r="R46" s="26" t="str">
        <f t="shared" si="11"/>
        <v/>
      </c>
      <c r="S46" s="19" t="str">
        <f t="shared" si="13"/>
        <v>Depreciation Name</v>
      </c>
      <c r="T46" s="20">
        <f t="shared" si="13"/>
        <v>0</v>
      </c>
      <c r="U46" s="20">
        <f t="shared" si="13"/>
        <v>0</v>
      </c>
      <c r="V46" s="20">
        <f t="shared" si="13"/>
        <v>0</v>
      </c>
      <c r="W46" s="20">
        <f t="shared" si="13"/>
        <v>0</v>
      </c>
      <c r="X46" s="20">
        <f t="shared" si="13"/>
        <v>0</v>
      </c>
      <c r="Y46" s="18">
        <f t="shared" si="13"/>
        <v>0</v>
      </c>
      <c r="Z46" s="29">
        <f t="shared" si="4"/>
        <v>0</v>
      </c>
      <c r="AA46" s="30"/>
      <c r="AB46" s="31"/>
      <c r="AC46" s="32"/>
      <c r="AD46" s="32"/>
      <c r="AE46" s="32"/>
      <c r="AF46" s="32"/>
      <c r="AG46" s="32"/>
      <c r="AH46" s="32"/>
      <c r="AI46" s="32"/>
      <c r="AJ46" s="32"/>
      <c r="AK46" s="32"/>
      <c r="AL46" s="32"/>
      <c r="AM46" s="32"/>
      <c r="AN46" s="32"/>
      <c r="AO46" s="32"/>
      <c r="AP46" s="32"/>
      <c r="AQ46" s="32"/>
      <c r="AR46" s="32"/>
      <c r="AS46" s="32"/>
      <c r="AT46" s="32"/>
      <c r="AU46" s="32"/>
      <c r="AV46" s="32"/>
      <c r="AW46" s="32"/>
      <c r="AX46" s="32"/>
      <c r="AY46" s="32"/>
      <c r="AZ46" s="32"/>
      <c r="BA46" s="32"/>
      <c r="BB46" s="32"/>
      <c r="BC46" s="32"/>
      <c r="BD46" s="32"/>
      <c r="BE46" s="32"/>
      <c r="BF46" s="32"/>
      <c r="BG46" s="32"/>
      <c r="BH46" s="32"/>
      <c r="BI46" s="32"/>
      <c r="BJ46" s="32"/>
      <c r="BK46" s="32"/>
      <c r="BL46" s="32"/>
      <c r="BM46" s="32"/>
      <c r="BN46" s="23"/>
      <c r="BO46" s="23"/>
      <c r="BP46" s="23"/>
      <c r="BQ46" s="23"/>
      <c r="BR46" s="23"/>
      <c r="BS46" s="23"/>
      <c r="BT46" s="23"/>
      <c r="BU46" s="23"/>
    </row>
    <row r="47" spans="1:73" s="22" customFormat="1" ht="14.5" thickBot="1" x14ac:dyDescent="0.35">
      <c r="A47" s="10"/>
      <c r="B47" s="14" t="s">
        <v>41</v>
      </c>
      <c r="C47" s="11"/>
      <c r="D47" s="11"/>
      <c r="E47" s="11"/>
      <c r="F47" s="11"/>
      <c r="G47" s="11"/>
      <c r="H47" s="38">
        <f t="shared" si="12"/>
        <v>0</v>
      </c>
      <c r="I47" s="11"/>
      <c r="J47" s="11"/>
      <c r="K47" s="11"/>
      <c r="L47" s="11"/>
      <c r="M47" s="11"/>
      <c r="N47" s="11"/>
      <c r="O47" s="39">
        <f t="shared" si="8"/>
        <v>0</v>
      </c>
      <c r="P47" s="39">
        <f t="shared" si="5"/>
        <v>0</v>
      </c>
      <c r="Q47" s="32"/>
      <c r="R47" s="26" t="str">
        <f t="shared" si="11"/>
        <v/>
      </c>
      <c r="S47" s="19" t="str">
        <f t="shared" si="13"/>
        <v>Depreciation Name</v>
      </c>
      <c r="T47" s="20">
        <f t="shared" si="13"/>
        <v>0</v>
      </c>
      <c r="U47" s="20">
        <f t="shared" si="13"/>
        <v>0</v>
      </c>
      <c r="V47" s="20">
        <f t="shared" si="13"/>
        <v>0</v>
      </c>
      <c r="W47" s="20">
        <f t="shared" si="13"/>
        <v>0</v>
      </c>
      <c r="X47" s="20">
        <f t="shared" si="13"/>
        <v>0</v>
      </c>
      <c r="Y47" s="18">
        <f t="shared" si="13"/>
        <v>0</v>
      </c>
      <c r="Z47" s="29">
        <f t="shared" si="4"/>
        <v>0</v>
      </c>
      <c r="AA47" s="30"/>
      <c r="AB47" s="31"/>
      <c r="AC47" s="32"/>
      <c r="AD47" s="32"/>
      <c r="AE47" s="32"/>
      <c r="AF47" s="32"/>
      <c r="AG47" s="32"/>
      <c r="AH47" s="32"/>
      <c r="AI47" s="32"/>
      <c r="AJ47" s="32"/>
      <c r="AK47" s="32"/>
      <c r="AL47" s="32"/>
      <c r="AM47" s="32"/>
      <c r="AN47" s="32"/>
      <c r="AO47" s="32"/>
      <c r="AP47" s="32"/>
      <c r="AQ47" s="32"/>
      <c r="AR47" s="32"/>
      <c r="AS47" s="32"/>
      <c r="AT47" s="32"/>
      <c r="AU47" s="32"/>
      <c r="AV47" s="32"/>
      <c r="AW47" s="32"/>
      <c r="AX47" s="32"/>
      <c r="AY47" s="32"/>
      <c r="AZ47" s="32"/>
      <c r="BA47" s="32"/>
      <c r="BB47" s="32"/>
      <c r="BC47" s="32"/>
      <c r="BD47" s="32"/>
      <c r="BE47" s="32"/>
      <c r="BF47" s="32"/>
      <c r="BG47" s="32"/>
      <c r="BH47" s="32"/>
      <c r="BI47" s="32"/>
      <c r="BJ47" s="32"/>
      <c r="BK47" s="32"/>
      <c r="BL47" s="32"/>
      <c r="BM47" s="32"/>
      <c r="BN47" s="23"/>
      <c r="BO47" s="23"/>
      <c r="BP47" s="23"/>
      <c r="BQ47" s="23"/>
      <c r="BR47" s="23"/>
      <c r="BS47" s="23"/>
      <c r="BT47" s="23"/>
      <c r="BU47" s="23"/>
    </row>
    <row r="48" spans="1:73" s="22" customFormat="1" ht="14.5" thickBot="1" x14ac:dyDescent="0.35">
      <c r="A48" s="10"/>
      <c r="B48" s="14" t="s">
        <v>41</v>
      </c>
      <c r="C48" s="11"/>
      <c r="D48" s="11"/>
      <c r="E48" s="11"/>
      <c r="F48" s="11"/>
      <c r="G48" s="11"/>
      <c r="H48" s="38">
        <f t="shared" si="12"/>
        <v>0</v>
      </c>
      <c r="I48" s="11"/>
      <c r="J48" s="11"/>
      <c r="K48" s="11"/>
      <c r="L48" s="11"/>
      <c r="M48" s="11"/>
      <c r="N48" s="11"/>
      <c r="O48" s="39">
        <f t="shared" si="8"/>
        <v>0</v>
      </c>
      <c r="P48" s="39">
        <f t="shared" si="5"/>
        <v>0</v>
      </c>
      <c r="Q48" s="32"/>
      <c r="R48" s="26" t="str">
        <f t="shared" si="11"/>
        <v/>
      </c>
      <c r="S48" s="19" t="str">
        <f t="shared" si="13"/>
        <v>Depreciation Name</v>
      </c>
      <c r="T48" s="20">
        <f t="shared" si="13"/>
        <v>0</v>
      </c>
      <c r="U48" s="20">
        <f t="shared" si="13"/>
        <v>0</v>
      </c>
      <c r="V48" s="20">
        <f t="shared" si="13"/>
        <v>0</v>
      </c>
      <c r="W48" s="20">
        <f t="shared" si="13"/>
        <v>0</v>
      </c>
      <c r="X48" s="20">
        <f t="shared" si="13"/>
        <v>0</v>
      </c>
      <c r="Y48" s="18">
        <f t="shared" si="13"/>
        <v>0</v>
      </c>
      <c r="Z48" s="29">
        <f t="shared" si="4"/>
        <v>0</v>
      </c>
      <c r="AA48" s="30"/>
      <c r="AB48" s="31"/>
      <c r="AC48" s="32"/>
      <c r="AD48" s="32"/>
      <c r="AE48" s="32"/>
      <c r="AF48" s="32"/>
      <c r="AG48" s="32"/>
      <c r="AH48" s="32"/>
      <c r="AI48" s="32"/>
      <c r="AJ48" s="32"/>
      <c r="AK48" s="32"/>
      <c r="AL48" s="32"/>
      <c r="AM48" s="32"/>
      <c r="AN48" s="32"/>
      <c r="AO48" s="32"/>
      <c r="AP48" s="32"/>
      <c r="AQ48" s="32"/>
      <c r="AR48" s="32"/>
      <c r="AS48" s="32"/>
      <c r="AT48" s="32"/>
      <c r="AU48" s="32"/>
      <c r="AV48" s="32"/>
      <c r="AW48" s="32"/>
      <c r="AX48" s="32"/>
      <c r="AY48" s="32"/>
      <c r="AZ48" s="32"/>
      <c r="BA48" s="32"/>
      <c r="BB48" s="32"/>
      <c r="BC48" s="32"/>
      <c r="BD48" s="32"/>
      <c r="BE48" s="32"/>
      <c r="BF48" s="32"/>
      <c r="BG48" s="32"/>
      <c r="BH48" s="32"/>
      <c r="BI48" s="32"/>
      <c r="BJ48" s="32"/>
      <c r="BK48" s="32"/>
      <c r="BL48" s="32"/>
      <c r="BM48" s="32"/>
      <c r="BN48" s="23"/>
      <c r="BO48" s="23"/>
      <c r="BP48" s="23"/>
      <c r="BQ48" s="23"/>
      <c r="BR48" s="23"/>
      <c r="BS48" s="23"/>
      <c r="BT48" s="23"/>
      <c r="BU48" s="23"/>
    </row>
    <row r="49" spans="1:73" s="22" customFormat="1" ht="14.5" thickBot="1" x14ac:dyDescent="0.35">
      <c r="A49" s="10"/>
      <c r="B49" s="14" t="s">
        <v>41</v>
      </c>
      <c r="C49" s="11"/>
      <c r="D49" s="11"/>
      <c r="E49" s="11"/>
      <c r="F49" s="11"/>
      <c r="G49" s="11"/>
      <c r="H49" s="38">
        <f t="shared" si="12"/>
        <v>0</v>
      </c>
      <c r="I49" s="11"/>
      <c r="J49" s="11"/>
      <c r="K49" s="11"/>
      <c r="L49" s="11"/>
      <c r="M49" s="11"/>
      <c r="N49" s="11"/>
      <c r="O49" s="39">
        <f t="shared" si="8"/>
        <v>0</v>
      </c>
      <c r="P49" s="39">
        <f t="shared" si="5"/>
        <v>0</v>
      </c>
      <c r="Q49" s="32"/>
      <c r="R49" s="26" t="str">
        <f t="shared" si="11"/>
        <v/>
      </c>
      <c r="S49" s="19" t="str">
        <f t="shared" si="13"/>
        <v>Depreciation Name</v>
      </c>
      <c r="T49" s="20">
        <f t="shared" si="13"/>
        <v>0</v>
      </c>
      <c r="U49" s="20">
        <f t="shared" si="13"/>
        <v>0</v>
      </c>
      <c r="V49" s="20">
        <f t="shared" si="13"/>
        <v>0</v>
      </c>
      <c r="W49" s="20">
        <f t="shared" si="13"/>
        <v>0</v>
      </c>
      <c r="X49" s="20">
        <f t="shared" si="13"/>
        <v>0</v>
      </c>
      <c r="Y49" s="18">
        <f t="shared" si="13"/>
        <v>0</v>
      </c>
      <c r="Z49" s="29">
        <f t="shared" si="4"/>
        <v>0</v>
      </c>
      <c r="AA49" s="30"/>
      <c r="AB49" s="31"/>
      <c r="AC49" s="32"/>
      <c r="AD49" s="32"/>
      <c r="AE49" s="32"/>
      <c r="AF49" s="32"/>
      <c r="AG49" s="32"/>
      <c r="AH49" s="32"/>
      <c r="AI49" s="32"/>
      <c r="AJ49" s="32"/>
      <c r="AK49" s="32"/>
      <c r="AL49" s="32"/>
      <c r="AM49" s="32"/>
      <c r="AN49" s="32"/>
      <c r="AO49" s="32"/>
      <c r="AP49" s="32"/>
      <c r="AQ49" s="32"/>
      <c r="AR49" s="32"/>
      <c r="AS49" s="32"/>
      <c r="AT49" s="32"/>
      <c r="AU49" s="32"/>
      <c r="AV49" s="32"/>
      <c r="AW49" s="32"/>
      <c r="AX49" s="32"/>
      <c r="AY49" s="32"/>
      <c r="AZ49" s="32"/>
      <c r="BA49" s="32"/>
      <c r="BB49" s="32"/>
      <c r="BC49" s="32"/>
      <c r="BD49" s="32"/>
      <c r="BE49" s="32"/>
      <c r="BF49" s="32"/>
      <c r="BG49" s="32"/>
      <c r="BH49" s="32"/>
      <c r="BI49" s="32"/>
      <c r="BJ49" s="32"/>
      <c r="BK49" s="32"/>
      <c r="BL49" s="32"/>
      <c r="BM49" s="32"/>
      <c r="BN49" s="23"/>
      <c r="BO49" s="23"/>
      <c r="BP49" s="23"/>
      <c r="BQ49" s="23"/>
      <c r="BR49" s="23"/>
      <c r="BS49" s="23"/>
      <c r="BT49" s="23"/>
      <c r="BU49" s="23"/>
    </row>
    <row r="50" spans="1:73" s="22" customFormat="1" ht="14.5" thickBot="1" x14ac:dyDescent="0.35">
      <c r="A50" s="10"/>
      <c r="B50" s="14" t="s">
        <v>41</v>
      </c>
      <c r="C50" s="11"/>
      <c r="D50" s="11"/>
      <c r="E50" s="11"/>
      <c r="F50" s="11"/>
      <c r="G50" s="11"/>
      <c r="H50" s="38">
        <f t="shared" si="12"/>
        <v>0</v>
      </c>
      <c r="I50" s="11"/>
      <c r="J50" s="11"/>
      <c r="K50" s="11"/>
      <c r="L50" s="11"/>
      <c r="M50" s="11"/>
      <c r="N50" s="11"/>
      <c r="O50" s="39">
        <f t="shared" si="8"/>
        <v>0</v>
      </c>
      <c r="P50" s="39">
        <f t="shared" si="5"/>
        <v>0</v>
      </c>
      <c r="Q50" s="32"/>
      <c r="R50" s="26" t="str">
        <f t="shared" si="11"/>
        <v/>
      </c>
      <c r="S50" s="19" t="str">
        <f t="shared" si="13"/>
        <v>Depreciation Name</v>
      </c>
      <c r="T50" s="20">
        <f t="shared" si="13"/>
        <v>0</v>
      </c>
      <c r="U50" s="20">
        <f t="shared" si="13"/>
        <v>0</v>
      </c>
      <c r="V50" s="20">
        <f t="shared" si="13"/>
        <v>0</v>
      </c>
      <c r="W50" s="20">
        <f t="shared" si="13"/>
        <v>0</v>
      </c>
      <c r="X50" s="20">
        <f t="shared" si="13"/>
        <v>0</v>
      </c>
      <c r="Y50" s="18">
        <f t="shared" si="13"/>
        <v>0</v>
      </c>
      <c r="Z50" s="29">
        <f t="shared" si="4"/>
        <v>0</v>
      </c>
      <c r="AA50" s="30"/>
      <c r="AB50" s="31"/>
      <c r="AC50" s="32"/>
      <c r="AD50" s="32"/>
      <c r="AE50" s="32"/>
      <c r="AF50" s="32"/>
      <c r="AG50" s="32"/>
      <c r="AH50" s="32"/>
      <c r="AI50" s="32"/>
      <c r="AJ50" s="32"/>
      <c r="AK50" s="32"/>
      <c r="AL50" s="32"/>
      <c r="AM50" s="32"/>
      <c r="AN50" s="32"/>
      <c r="AO50" s="32"/>
      <c r="AP50" s="32"/>
      <c r="AQ50" s="32"/>
      <c r="AR50" s="32"/>
      <c r="AS50" s="32"/>
      <c r="AT50" s="32"/>
      <c r="AU50" s="32"/>
      <c r="AV50" s="32"/>
      <c r="AW50" s="32"/>
      <c r="AX50" s="32"/>
      <c r="AY50" s="32"/>
      <c r="AZ50" s="32"/>
      <c r="BA50" s="32"/>
      <c r="BB50" s="32"/>
      <c r="BC50" s="32"/>
      <c r="BD50" s="32"/>
      <c r="BE50" s="32"/>
      <c r="BF50" s="32"/>
      <c r="BG50" s="32"/>
      <c r="BH50" s="32"/>
      <c r="BI50" s="32"/>
      <c r="BJ50" s="32"/>
      <c r="BK50" s="32"/>
      <c r="BL50" s="32"/>
      <c r="BM50" s="32"/>
      <c r="BN50" s="23"/>
      <c r="BO50" s="23"/>
      <c r="BP50" s="23"/>
      <c r="BQ50" s="23"/>
      <c r="BR50" s="23"/>
      <c r="BS50" s="23"/>
      <c r="BT50" s="23"/>
      <c r="BU50" s="23"/>
    </row>
    <row r="51" spans="1:73" s="22" customFormat="1" ht="14.5" thickBot="1" x14ac:dyDescent="0.35">
      <c r="A51" s="10"/>
      <c r="B51" s="14" t="s">
        <v>41</v>
      </c>
      <c r="C51" s="11"/>
      <c r="D51" s="11"/>
      <c r="E51" s="11"/>
      <c r="F51" s="11"/>
      <c r="G51" s="11"/>
      <c r="H51" s="38">
        <f t="shared" si="12"/>
        <v>0</v>
      </c>
      <c r="I51" s="11"/>
      <c r="J51" s="11"/>
      <c r="K51" s="11"/>
      <c r="L51" s="11"/>
      <c r="M51" s="11"/>
      <c r="N51" s="11"/>
      <c r="O51" s="39">
        <f t="shared" si="8"/>
        <v>0</v>
      </c>
      <c r="P51" s="39">
        <f t="shared" si="5"/>
        <v>0</v>
      </c>
      <c r="Q51" s="32"/>
      <c r="R51" s="26" t="str">
        <f t="shared" si="11"/>
        <v/>
      </c>
      <c r="S51" s="19" t="str">
        <f t="shared" si="13"/>
        <v>Depreciation Name</v>
      </c>
      <c r="T51" s="20">
        <f t="shared" si="13"/>
        <v>0</v>
      </c>
      <c r="U51" s="20">
        <f t="shared" si="13"/>
        <v>0</v>
      </c>
      <c r="V51" s="20">
        <f t="shared" si="13"/>
        <v>0</v>
      </c>
      <c r="W51" s="20">
        <f t="shared" si="13"/>
        <v>0</v>
      </c>
      <c r="X51" s="20">
        <f t="shared" si="13"/>
        <v>0</v>
      </c>
      <c r="Y51" s="18">
        <f t="shared" si="13"/>
        <v>0</v>
      </c>
      <c r="Z51" s="29">
        <f t="shared" si="4"/>
        <v>0</v>
      </c>
      <c r="AA51" s="30"/>
      <c r="AB51" s="31"/>
      <c r="AC51" s="32"/>
      <c r="AD51" s="32"/>
      <c r="AE51" s="32"/>
      <c r="AF51" s="32"/>
      <c r="AG51" s="32"/>
      <c r="AH51" s="32"/>
      <c r="AI51" s="32"/>
      <c r="AJ51" s="32"/>
      <c r="AK51" s="32"/>
      <c r="AL51" s="32"/>
      <c r="AM51" s="32"/>
      <c r="AN51" s="32"/>
      <c r="AO51" s="32"/>
      <c r="AP51" s="32"/>
      <c r="AQ51" s="32"/>
      <c r="AR51" s="32"/>
      <c r="AS51" s="32"/>
      <c r="AT51" s="32"/>
      <c r="AU51" s="32"/>
      <c r="AV51" s="32"/>
      <c r="AW51" s="32"/>
      <c r="AX51" s="32"/>
      <c r="AY51" s="32"/>
      <c r="AZ51" s="32"/>
      <c r="BA51" s="32"/>
      <c r="BB51" s="32"/>
      <c r="BC51" s="32"/>
      <c r="BD51" s="32"/>
      <c r="BE51" s="32"/>
      <c r="BF51" s="32"/>
      <c r="BG51" s="32"/>
      <c r="BH51" s="32"/>
      <c r="BI51" s="32"/>
      <c r="BJ51" s="32"/>
      <c r="BK51" s="32"/>
      <c r="BL51" s="32"/>
      <c r="BM51" s="32"/>
      <c r="BN51" s="23"/>
      <c r="BO51" s="23"/>
      <c r="BP51" s="23"/>
      <c r="BQ51" s="23"/>
      <c r="BR51" s="23"/>
      <c r="BS51" s="23"/>
      <c r="BT51" s="23"/>
      <c r="BU51" s="23"/>
    </row>
    <row r="52" spans="1:73" s="22" customFormat="1" ht="14.5" thickBot="1" x14ac:dyDescent="0.35">
      <c r="A52" s="10"/>
      <c r="B52" s="14" t="s">
        <v>41</v>
      </c>
      <c r="C52" s="11"/>
      <c r="D52" s="11"/>
      <c r="E52" s="11"/>
      <c r="F52" s="11"/>
      <c r="G52" s="11"/>
      <c r="H52" s="38">
        <f t="shared" si="12"/>
        <v>0</v>
      </c>
      <c r="I52" s="11"/>
      <c r="J52" s="11"/>
      <c r="K52" s="11"/>
      <c r="L52" s="11"/>
      <c r="M52" s="11"/>
      <c r="N52" s="11"/>
      <c r="O52" s="39">
        <f t="shared" si="8"/>
        <v>0</v>
      </c>
      <c r="P52" s="39">
        <f t="shared" si="5"/>
        <v>0</v>
      </c>
      <c r="Q52" s="32"/>
      <c r="R52" s="26" t="str">
        <f t="shared" si="11"/>
        <v/>
      </c>
      <c r="S52" s="19" t="str">
        <f t="shared" si="13"/>
        <v>Depreciation Name</v>
      </c>
      <c r="T52" s="20">
        <f t="shared" si="13"/>
        <v>0</v>
      </c>
      <c r="U52" s="20">
        <f t="shared" si="13"/>
        <v>0</v>
      </c>
      <c r="V52" s="20">
        <f t="shared" si="13"/>
        <v>0</v>
      </c>
      <c r="W52" s="20">
        <f t="shared" si="13"/>
        <v>0</v>
      </c>
      <c r="X52" s="20">
        <f t="shared" si="13"/>
        <v>0</v>
      </c>
      <c r="Y52" s="18">
        <f t="shared" si="13"/>
        <v>0</v>
      </c>
      <c r="Z52" s="29">
        <f t="shared" si="4"/>
        <v>0</v>
      </c>
      <c r="AA52" s="30"/>
      <c r="AB52" s="31"/>
      <c r="AC52" s="32"/>
      <c r="AD52" s="32"/>
      <c r="AE52" s="32"/>
      <c r="AF52" s="32"/>
      <c r="AG52" s="32"/>
      <c r="AH52" s="32"/>
      <c r="AI52" s="32"/>
      <c r="AJ52" s="32"/>
      <c r="AK52" s="32"/>
      <c r="AL52" s="32"/>
      <c r="AM52" s="32"/>
      <c r="AN52" s="32"/>
      <c r="AO52" s="32"/>
      <c r="AP52" s="32"/>
      <c r="AQ52" s="32"/>
      <c r="AR52" s="32"/>
      <c r="AS52" s="32"/>
      <c r="AT52" s="32"/>
      <c r="AU52" s="32"/>
      <c r="AV52" s="32"/>
      <c r="AW52" s="32"/>
      <c r="AX52" s="32"/>
      <c r="AY52" s="32"/>
      <c r="AZ52" s="32"/>
      <c r="BA52" s="32"/>
      <c r="BB52" s="32"/>
      <c r="BC52" s="32"/>
      <c r="BD52" s="32"/>
      <c r="BE52" s="32"/>
      <c r="BF52" s="32"/>
      <c r="BG52" s="32"/>
      <c r="BH52" s="32"/>
      <c r="BI52" s="32"/>
      <c r="BJ52" s="32"/>
      <c r="BK52" s="32"/>
      <c r="BL52" s="32"/>
      <c r="BM52" s="32"/>
      <c r="BN52" s="23"/>
      <c r="BO52" s="23"/>
      <c r="BP52" s="23"/>
      <c r="BQ52" s="23"/>
      <c r="BR52" s="23"/>
      <c r="BS52" s="23"/>
      <c r="BT52" s="23"/>
      <c r="BU52" s="23"/>
    </row>
    <row r="53" spans="1:73" s="22" customFormat="1" ht="14.5" thickBot="1" x14ac:dyDescent="0.35">
      <c r="A53" s="10"/>
      <c r="B53" s="14" t="s">
        <v>41</v>
      </c>
      <c r="C53" s="11"/>
      <c r="D53" s="11"/>
      <c r="E53" s="11"/>
      <c r="F53" s="11"/>
      <c r="G53" s="11"/>
      <c r="H53" s="38">
        <f t="shared" si="12"/>
        <v>0</v>
      </c>
      <c r="I53" s="11"/>
      <c r="J53" s="11"/>
      <c r="K53" s="11"/>
      <c r="L53" s="11"/>
      <c r="M53" s="11"/>
      <c r="N53" s="11"/>
      <c r="O53" s="39">
        <f t="shared" si="8"/>
        <v>0</v>
      </c>
      <c r="P53" s="39">
        <f t="shared" si="5"/>
        <v>0</v>
      </c>
      <c r="Q53" s="32"/>
      <c r="R53" s="26" t="str">
        <f t="shared" si="11"/>
        <v/>
      </c>
      <c r="S53" s="19" t="str">
        <f t="shared" si="13"/>
        <v>Depreciation Name</v>
      </c>
      <c r="T53" s="20">
        <f t="shared" si="13"/>
        <v>0</v>
      </c>
      <c r="U53" s="20">
        <f t="shared" si="13"/>
        <v>0</v>
      </c>
      <c r="V53" s="20">
        <f t="shared" si="13"/>
        <v>0</v>
      </c>
      <c r="W53" s="20">
        <f t="shared" si="13"/>
        <v>0</v>
      </c>
      <c r="X53" s="20">
        <f t="shared" si="13"/>
        <v>0</v>
      </c>
      <c r="Y53" s="18">
        <f t="shared" si="13"/>
        <v>0</v>
      </c>
      <c r="Z53" s="29">
        <f t="shared" si="4"/>
        <v>0</v>
      </c>
      <c r="AA53" s="30"/>
      <c r="AB53" s="31"/>
      <c r="AC53" s="32"/>
      <c r="AD53" s="32"/>
      <c r="AE53" s="32"/>
      <c r="AF53" s="32"/>
      <c r="AG53" s="32"/>
      <c r="AH53" s="32"/>
      <c r="AI53" s="32"/>
      <c r="AJ53" s="32"/>
      <c r="AK53" s="32"/>
      <c r="AL53" s="32"/>
      <c r="AM53" s="32"/>
      <c r="AN53" s="32"/>
      <c r="AO53" s="32"/>
      <c r="AP53" s="32"/>
      <c r="AQ53" s="32"/>
      <c r="AR53" s="32"/>
      <c r="AS53" s="32"/>
      <c r="AT53" s="32"/>
      <c r="AU53" s="32"/>
      <c r="AV53" s="32"/>
      <c r="AW53" s="32"/>
      <c r="AX53" s="32"/>
      <c r="AY53" s="32"/>
      <c r="AZ53" s="32"/>
      <c r="BA53" s="32"/>
      <c r="BB53" s="32"/>
      <c r="BC53" s="32"/>
      <c r="BD53" s="32"/>
      <c r="BE53" s="32"/>
      <c r="BF53" s="32"/>
      <c r="BG53" s="32"/>
      <c r="BH53" s="32"/>
      <c r="BI53" s="32"/>
      <c r="BJ53" s="32"/>
      <c r="BK53" s="32"/>
      <c r="BL53" s="32"/>
      <c r="BM53" s="32"/>
      <c r="BN53" s="23"/>
      <c r="BO53" s="23"/>
      <c r="BP53" s="23"/>
      <c r="BQ53" s="23"/>
      <c r="BR53" s="23"/>
      <c r="BS53" s="23"/>
      <c r="BT53" s="23"/>
      <c r="BU53" s="23"/>
    </row>
    <row r="54" spans="1:73" s="22" customFormat="1" ht="14.5" thickBot="1" x14ac:dyDescent="0.35">
      <c r="A54" s="10"/>
      <c r="B54" s="14" t="s">
        <v>41</v>
      </c>
      <c r="C54" s="11"/>
      <c r="D54" s="11"/>
      <c r="E54" s="11"/>
      <c r="F54" s="11"/>
      <c r="G54" s="11"/>
      <c r="H54" s="38">
        <f t="shared" si="12"/>
        <v>0</v>
      </c>
      <c r="I54" s="11"/>
      <c r="J54" s="11"/>
      <c r="K54" s="11"/>
      <c r="L54" s="11"/>
      <c r="M54" s="11"/>
      <c r="N54" s="11"/>
      <c r="O54" s="39">
        <f t="shared" si="8"/>
        <v>0</v>
      </c>
      <c r="P54" s="39">
        <f t="shared" si="5"/>
        <v>0</v>
      </c>
      <c r="Q54" s="32"/>
      <c r="R54" s="26" t="str">
        <f t="shared" si="11"/>
        <v/>
      </c>
      <c r="S54" s="19" t="str">
        <f t="shared" si="13"/>
        <v>Depreciation Name</v>
      </c>
      <c r="T54" s="20">
        <f t="shared" si="13"/>
        <v>0</v>
      </c>
      <c r="U54" s="20">
        <f t="shared" si="13"/>
        <v>0</v>
      </c>
      <c r="V54" s="20">
        <f t="shared" si="13"/>
        <v>0</v>
      </c>
      <c r="W54" s="20">
        <f t="shared" si="13"/>
        <v>0</v>
      </c>
      <c r="X54" s="20">
        <f t="shared" si="13"/>
        <v>0</v>
      </c>
      <c r="Y54" s="18">
        <f t="shared" si="13"/>
        <v>0</v>
      </c>
      <c r="Z54" s="29">
        <f t="shared" si="4"/>
        <v>0</v>
      </c>
      <c r="AA54" s="30"/>
      <c r="AB54" s="31"/>
      <c r="AC54" s="32"/>
      <c r="AD54" s="32"/>
      <c r="AE54" s="32"/>
      <c r="AF54" s="32"/>
      <c r="AG54" s="32"/>
      <c r="AH54" s="32"/>
      <c r="AI54" s="32"/>
      <c r="AJ54" s="32"/>
      <c r="AK54" s="32"/>
      <c r="AL54" s="32"/>
      <c r="AM54" s="32"/>
      <c r="AN54" s="32"/>
      <c r="AO54" s="32"/>
      <c r="AP54" s="32"/>
      <c r="AQ54" s="32"/>
      <c r="AR54" s="32"/>
      <c r="AS54" s="32"/>
      <c r="AT54" s="32"/>
      <c r="AU54" s="32"/>
      <c r="AV54" s="32"/>
      <c r="AW54" s="32"/>
      <c r="AX54" s="32"/>
      <c r="AY54" s="32"/>
      <c r="AZ54" s="32"/>
      <c r="BA54" s="32"/>
      <c r="BB54" s="32"/>
      <c r="BC54" s="32"/>
      <c r="BD54" s="32"/>
      <c r="BE54" s="32"/>
      <c r="BF54" s="32"/>
      <c r="BG54" s="32"/>
      <c r="BH54" s="32"/>
      <c r="BI54" s="32"/>
      <c r="BJ54" s="32"/>
      <c r="BK54" s="32"/>
      <c r="BL54" s="32"/>
      <c r="BM54" s="32"/>
      <c r="BN54" s="23"/>
      <c r="BO54" s="23"/>
      <c r="BP54" s="23"/>
      <c r="BQ54" s="23"/>
      <c r="BR54" s="23"/>
      <c r="BS54" s="23"/>
      <c r="BT54" s="23"/>
      <c r="BU54" s="23"/>
    </row>
    <row r="55" spans="1:73" s="22" customFormat="1" ht="14.5" thickBot="1" x14ac:dyDescent="0.35">
      <c r="A55" s="10"/>
      <c r="B55" s="14" t="s">
        <v>41</v>
      </c>
      <c r="C55" s="11"/>
      <c r="D55" s="11"/>
      <c r="E55" s="11"/>
      <c r="F55" s="11"/>
      <c r="G55" s="11"/>
      <c r="H55" s="38">
        <f t="shared" si="12"/>
        <v>0</v>
      </c>
      <c r="I55" s="11"/>
      <c r="J55" s="11"/>
      <c r="K55" s="11"/>
      <c r="L55" s="11"/>
      <c r="M55" s="11"/>
      <c r="N55" s="11"/>
      <c r="O55" s="39">
        <f t="shared" si="8"/>
        <v>0</v>
      </c>
      <c r="P55" s="39">
        <f t="shared" si="5"/>
        <v>0</v>
      </c>
      <c r="Q55" s="32"/>
      <c r="R55" s="26" t="str">
        <f t="shared" si="11"/>
        <v/>
      </c>
      <c r="S55" s="19" t="str">
        <f t="shared" si="13"/>
        <v>Depreciation Name</v>
      </c>
      <c r="T55" s="20">
        <f t="shared" si="13"/>
        <v>0</v>
      </c>
      <c r="U55" s="20">
        <f t="shared" si="13"/>
        <v>0</v>
      </c>
      <c r="V55" s="20">
        <f t="shared" si="13"/>
        <v>0</v>
      </c>
      <c r="W55" s="20">
        <f t="shared" si="13"/>
        <v>0</v>
      </c>
      <c r="X55" s="20">
        <f t="shared" si="13"/>
        <v>0</v>
      </c>
      <c r="Y55" s="18">
        <f t="shared" si="13"/>
        <v>0</v>
      </c>
      <c r="Z55" s="29">
        <f t="shared" si="4"/>
        <v>0</v>
      </c>
      <c r="AA55" s="30"/>
      <c r="AB55" s="31"/>
      <c r="AC55" s="32"/>
      <c r="AD55" s="32"/>
      <c r="AE55" s="32"/>
      <c r="AF55" s="32"/>
      <c r="AG55" s="32"/>
      <c r="AH55" s="32"/>
      <c r="AI55" s="32"/>
      <c r="AJ55" s="32"/>
      <c r="AK55" s="32"/>
      <c r="AL55" s="32"/>
      <c r="AM55" s="32"/>
      <c r="AN55" s="32"/>
      <c r="AO55" s="32"/>
      <c r="AP55" s="32"/>
      <c r="AQ55" s="32"/>
      <c r="AR55" s="32"/>
      <c r="AS55" s="32"/>
      <c r="AT55" s="32"/>
      <c r="AU55" s="32"/>
      <c r="AV55" s="32"/>
      <c r="AW55" s="32"/>
      <c r="AX55" s="32"/>
      <c r="AY55" s="32"/>
      <c r="AZ55" s="32"/>
      <c r="BA55" s="32"/>
      <c r="BB55" s="32"/>
      <c r="BC55" s="32"/>
      <c r="BD55" s="32"/>
      <c r="BE55" s="32"/>
      <c r="BF55" s="32"/>
      <c r="BG55" s="32"/>
      <c r="BH55" s="32"/>
      <c r="BI55" s="32"/>
      <c r="BJ55" s="32"/>
      <c r="BK55" s="32"/>
      <c r="BL55" s="32"/>
      <c r="BM55" s="32"/>
      <c r="BN55" s="23"/>
      <c r="BO55" s="23"/>
      <c r="BP55" s="23"/>
      <c r="BQ55" s="23"/>
      <c r="BR55" s="23"/>
      <c r="BS55" s="23"/>
      <c r="BT55" s="23"/>
      <c r="BU55" s="23"/>
    </row>
    <row r="56" spans="1:73" s="22" customFormat="1" ht="14.5" thickBot="1" x14ac:dyDescent="0.35">
      <c r="A56" s="10"/>
      <c r="B56" s="14" t="s">
        <v>41</v>
      </c>
      <c r="C56" s="11"/>
      <c r="D56" s="11"/>
      <c r="E56" s="11"/>
      <c r="F56" s="11"/>
      <c r="G56" s="11"/>
      <c r="H56" s="38">
        <f t="shared" si="12"/>
        <v>0</v>
      </c>
      <c r="I56" s="11"/>
      <c r="J56" s="11"/>
      <c r="K56" s="11"/>
      <c r="L56" s="11"/>
      <c r="M56" s="11"/>
      <c r="N56" s="11"/>
      <c r="O56" s="39">
        <f t="shared" si="8"/>
        <v>0</v>
      </c>
      <c r="P56" s="39">
        <f t="shared" si="5"/>
        <v>0</v>
      </c>
      <c r="Q56" s="32"/>
      <c r="R56" s="26" t="str">
        <f t="shared" si="11"/>
        <v/>
      </c>
      <c r="S56" s="19" t="str">
        <f t="shared" ref="S56:Y81" si="14">B56</f>
        <v>Depreciation Name</v>
      </c>
      <c r="T56" s="20">
        <f t="shared" si="14"/>
        <v>0</v>
      </c>
      <c r="U56" s="20">
        <f t="shared" si="14"/>
        <v>0</v>
      </c>
      <c r="V56" s="20">
        <f t="shared" si="14"/>
        <v>0</v>
      </c>
      <c r="W56" s="20">
        <f t="shared" si="14"/>
        <v>0</v>
      </c>
      <c r="X56" s="20">
        <f t="shared" si="14"/>
        <v>0</v>
      </c>
      <c r="Y56" s="18">
        <f t="shared" si="14"/>
        <v>0</v>
      </c>
      <c r="Z56" s="29">
        <f t="shared" si="4"/>
        <v>0</v>
      </c>
      <c r="AA56" s="30"/>
      <c r="AB56" s="31"/>
      <c r="AC56" s="32"/>
      <c r="AD56" s="32"/>
      <c r="AE56" s="32"/>
      <c r="AF56" s="32"/>
      <c r="AG56" s="32"/>
      <c r="AH56" s="32"/>
      <c r="AI56" s="32"/>
      <c r="AJ56" s="32"/>
      <c r="AK56" s="32"/>
      <c r="AL56" s="32"/>
      <c r="AM56" s="32"/>
      <c r="AN56" s="32"/>
      <c r="AO56" s="32"/>
      <c r="AP56" s="32"/>
      <c r="AQ56" s="32"/>
      <c r="AR56" s="32"/>
      <c r="AS56" s="32"/>
      <c r="AT56" s="32"/>
      <c r="AU56" s="32"/>
      <c r="AV56" s="32"/>
      <c r="AW56" s="32"/>
      <c r="AX56" s="32"/>
      <c r="AY56" s="32"/>
      <c r="AZ56" s="32"/>
      <c r="BA56" s="32"/>
      <c r="BB56" s="32"/>
      <c r="BC56" s="32"/>
      <c r="BD56" s="32"/>
      <c r="BE56" s="32"/>
      <c r="BF56" s="32"/>
      <c r="BG56" s="32"/>
      <c r="BH56" s="32"/>
      <c r="BI56" s="32"/>
      <c r="BJ56" s="32"/>
      <c r="BK56" s="32"/>
      <c r="BL56" s="32"/>
      <c r="BM56" s="32"/>
      <c r="BN56" s="23"/>
      <c r="BO56" s="23"/>
      <c r="BP56" s="23"/>
      <c r="BQ56" s="23"/>
      <c r="BR56" s="23"/>
      <c r="BS56" s="23"/>
      <c r="BT56" s="23"/>
      <c r="BU56" s="23"/>
    </row>
    <row r="57" spans="1:73" s="22" customFormat="1" ht="14.5" thickBot="1" x14ac:dyDescent="0.35">
      <c r="A57" s="10"/>
      <c r="B57" s="14" t="s">
        <v>41</v>
      </c>
      <c r="C57" s="11"/>
      <c r="D57" s="11"/>
      <c r="E57" s="11"/>
      <c r="F57" s="11"/>
      <c r="G57" s="11"/>
      <c r="H57" s="38">
        <f t="shared" si="12"/>
        <v>0</v>
      </c>
      <c r="I57" s="11"/>
      <c r="J57" s="11"/>
      <c r="K57" s="11"/>
      <c r="L57" s="11"/>
      <c r="M57" s="11"/>
      <c r="N57" s="11"/>
      <c r="O57" s="39">
        <f t="shared" si="8"/>
        <v>0</v>
      </c>
      <c r="P57" s="39">
        <f t="shared" si="5"/>
        <v>0</v>
      </c>
      <c r="Q57" s="32"/>
      <c r="R57" s="26" t="str">
        <f t="shared" si="11"/>
        <v/>
      </c>
      <c r="S57" s="19" t="str">
        <f t="shared" si="14"/>
        <v>Depreciation Name</v>
      </c>
      <c r="T57" s="20">
        <f t="shared" si="14"/>
        <v>0</v>
      </c>
      <c r="U57" s="20">
        <f t="shared" si="14"/>
        <v>0</v>
      </c>
      <c r="V57" s="20">
        <f t="shared" si="14"/>
        <v>0</v>
      </c>
      <c r="W57" s="20">
        <f t="shared" si="14"/>
        <v>0</v>
      </c>
      <c r="X57" s="20">
        <f t="shared" si="14"/>
        <v>0</v>
      </c>
      <c r="Y57" s="18">
        <f t="shared" si="14"/>
        <v>0</v>
      </c>
      <c r="Z57" s="29">
        <f t="shared" si="4"/>
        <v>0</v>
      </c>
      <c r="AA57" s="30"/>
      <c r="AB57" s="31"/>
      <c r="AC57" s="32"/>
      <c r="AD57" s="32"/>
      <c r="AE57" s="32"/>
      <c r="AF57" s="32"/>
      <c r="AG57" s="32"/>
      <c r="AH57" s="32"/>
      <c r="AI57" s="32"/>
      <c r="AJ57" s="32"/>
      <c r="AK57" s="32"/>
      <c r="AL57" s="32"/>
      <c r="AM57" s="32"/>
      <c r="AN57" s="32"/>
      <c r="AO57" s="32"/>
      <c r="AP57" s="32"/>
      <c r="AQ57" s="32"/>
      <c r="AR57" s="32"/>
      <c r="AS57" s="32"/>
      <c r="AT57" s="32"/>
      <c r="AU57" s="32"/>
      <c r="AV57" s="32"/>
      <c r="AW57" s="32"/>
      <c r="AX57" s="32"/>
      <c r="AY57" s="32"/>
      <c r="AZ57" s="32"/>
      <c r="BA57" s="32"/>
      <c r="BB57" s="32"/>
      <c r="BC57" s="32"/>
      <c r="BD57" s="32"/>
      <c r="BE57" s="32"/>
      <c r="BF57" s="32"/>
      <c r="BG57" s="32"/>
      <c r="BH57" s="32"/>
      <c r="BI57" s="32"/>
      <c r="BJ57" s="32"/>
      <c r="BK57" s="32"/>
      <c r="BL57" s="32"/>
      <c r="BM57" s="32"/>
      <c r="BN57" s="23"/>
      <c r="BO57" s="23"/>
      <c r="BP57" s="23"/>
      <c r="BQ57" s="23"/>
      <c r="BR57" s="23"/>
      <c r="BS57" s="23"/>
      <c r="BT57" s="23"/>
      <c r="BU57" s="23"/>
    </row>
    <row r="58" spans="1:73" s="22" customFormat="1" ht="14.5" thickBot="1" x14ac:dyDescent="0.35">
      <c r="A58" s="10"/>
      <c r="B58" s="14" t="s">
        <v>41</v>
      </c>
      <c r="C58" s="11"/>
      <c r="D58" s="11"/>
      <c r="E58" s="11"/>
      <c r="F58" s="11"/>
      <c r="G58" s="11"/>
      <c r="H58" s="38">
        <f t="shared" si="12"/>
        <v>0</v>
      </c>
      <c r="I58" s="11"/>
      <c r="J58" s="11"/>
      <c r="K58" s="11"/>
      <c r="L58" s="11"/>
      <c r="M58" s="11"/>
      <c r="N58" s="11"/>
      <c r="O58" s="39">
        <f t="shared" si="8"/>
        <v>0</v>
      </c>
      <c r="P58" s="39">
        <f t="shared" si="5"/>
        <v>0</v>
      </c>
      <c r="Q58" s="32"/>
      <c r="R58" s="26" t="str">
        <f t="shared" si="11"/>
        <v/>
      </c>
      <c r="S58" s="19" t="str">
        <f t="shared" si="14"/>
        <v>Depreciation Name</v>
      </c>
      <c r="T58" s="20">
        <f t="shared" si="14"/>
        <v>0</v>
      </c>
      <c r="U58" s="20">
        <f t="shared" si="14"/>
        <v>0</v>
      </c>
      <c r="V58" s="20">
        <f t="shared" si="14"/>
        <v>0</v>
      </c>
      <c r="W58" s="20">
        <f t="shared" si="14"/>
        <v>0</v>
      </c>
      <c r="X58" s="20">
        <f t="shared" si="14"/>
        <v>0</v>
      </c>
      <c r="Y58" s="18">
        <f t="shared" si="14"/>
        <v>0</v>
      </c>
      <c r="Z58" s="29">
        <f t="shared" si="4"/>
        <v>0</v>
      </c>
      <c r="AA58" s="30"/>
      <c r="AB58" s="31"/>
      <c r="AC58" s="32"/>
      <c r="AD58" s="32"/>
      <c r="AE58" s="32"/>
      <c r="AF58" s="32"/>
      <c r="AG58" s="32"/>
      <c r="AH58" s="32"/>
      <c r="AI58" s="32"/>
      <c r="AJ58" s="32"/>
      <c r="AK58" s="32"/>
      <c r="AL58" s="32"/>
      <c r="AM58" s="32"/>
      <c r="AN58" s="32"/>
      <c r="AO58" s="32"/>
      <c r="AP58" s="32"/>
      <c r="AQ58" s="32"/>
      <c r="AR58" s="32"/>
      <c r="AS58" s="32"/>
      <c r="AT58" s="32"/>
      <c r="AU58" s="32"/>
      <c r="AV58" s="32"/>
      <c r="AW58" s="32"/>
      <c r="AX58" s="32"/>
      <c r="AY58" s="32"/>
      <c r="AZ58" s="32"/>
      <c r="BA58" s="32"/>
      <c r="BB58" s="32"/>
      <c r="BC58" s="32"/>
      <c r="BD58" s="32"/>
      <c r="BE58" s="32"/>
      <c r="BF58" s="32"/>
      <c r="BG58" s="32"/>
      <c r="BH58" s="32"/>
      <c r="BI58" s="32"/>
      <c r="BJ58" s="32"/>
      <c r="BK58" s="32"/>
      <c r="BL58" s="32"/>
      <c r="BM58" s="32"/>
      <c r="BN58" s="23"/>
      <c r="BO58" s="23"/>
      <c r="BP58" s="23"/>
      <c r="BQ58" s="23"/>
      <c r="BR58" s="23"/>
      <c r="BS58" s="23"/>
      <c r="BT58" s="23"/>
      <c r="BU58" s="23"/>
    </row>
    <row r="59" spans="1:73" s="22" customFormat="1" ht="14.5" thickBot="1" x14ac:dyDescent="0.35">
      <c r="A59" s="10"/>
      <c r="B59" s="14" t="s">
        <v>41</v>
      </c>
      <c r="C59" s="11"/>
      <c r="D59" s="11"/>
      <c r="E59" s="11"/>
      <c r="F59" s="11"/>
      <c r="G59" s="11"/>
      <c r="H59" s="38">
        <f t="shared" si="12"/>
        <v>0</v>
      </c>
      <c r="I59" s="11"/>
      <c r="J59" s="11"/>
      <c r="K59" s="11"/>
      <c r="L59" s="11"/>
      <c r="M59" s="11"/>
      <c r="N59" s="11"/>
      <c r="O59" s="39">
        <f t="shared" si="8"/>
        <v>0</v>
      </c>
      <c r="P59" s="39">
        <f t="shared" si="5"/>
        <v>0</v>
      </c>
      <c r="Q59" s="32"/>
      <c r="R59" s="26" t="str">
        <f t="shared" si="11"/>
        <v/>
      </c>
      <c r="S59" s="19" t="str">
        <f t="shared" si="14"/>
        <v>Depreciation Name</v>
      </c>
      <c r="T59" s="20">
        <f t="shared" si="14"/>
        <v>0</v>
      </c>
      <c r="U59" s="20">
        <f t="shared" si="14"/>
        <v>0</v>
      </c>
      <c r="V59" s="20">
        <f t="shared" si="14"/>
        <v>0</v>
      </c>
      <c r="W59" s="20">
        <f t="shared" si="14"/>
        <v>0</v>
      </c>
      <c r="X59" s="20">
        <f t="shared" si="14"/>
        <v>0</v>
      </c>
      <c r="Y59" s="18">
        <f t="shared" si="14"/>
        <v>0</v>
      </c>
      <c r="Z59" s="29">
        <f t="shared" si="4"/>
        <v>0</v>
      </c>
      <c r="AA59" s="30"/>
      <c r="AB59" s="31"/>
      <c r="AC59" s="32"/>
      <c r="AD59" s="32"/>
      <c r="AE59" s="32"/>
      <c r="AF59" s="32"/>
      <c r="AG59" s="32"/>
      <c r="AH59" s="32"/>
      <c r="AI59" s="32"/>
      <c r="AJ59" s="32"/>
      <c r="AK59" s="32"/>
      <c r="AL59" s="32"/>
      <c r="AM59" s="32"/>
      <c r="AN59" s="32"/>
      <c r="AO59" s="32"/>
      <c r="AP59" s="32"/>
      <c r="AQ59" s="32"/>
      <c r="AR59" s="32"/>
      <c r="AS59" s="32"/>
      <c r="AT59" s="32"/>
      <c r="AU59" s="32"/>
      <c r="AV59" s="32"/>
      <c r="AW59" s="32"/>
      <c r="AX59" s="32"/>
      <c r="AY59" s="32"/>
      <c r="AZ59" s="32"/>
      <c r="BA59" s="32"/>
      <c r="BB59" s="32"/>
      <c r="BC59" s="32"/>
      <c r="BD59" s="32"/>
      <c r="BE59" s="32"/>
      <c r="BF59" s="32"/>
      <c r="BG59" s="32"/>
      <c r="BH59" s="32"/>
      <c r="BI59" s="32"/>
      <c r="BJ59" s="32"/>
      <c r="BK59" s="32"/>
      <c r="BL59" s="32"/>
      <c r="BM59" s="32"/>
      <c r="BN59" s="23"/>
      <c r="BO59" s="23"/>
      <c r="BP59" s="23"/>
      <c r="BQ59" s="23"/>
      <c r="BR59" s="23"/>
      <c r="BS59" s="23"/>
      <c r="BT59" s="23"/>
      <c r="BU59" s="23"/>
    </row>
    <row r="60" spans="1:73" s="22" customFormat="1" ht="14.5" thickBot="1" x14ac:dyDescent="0.35">
      <c r="A60" s="57"/>
      <c r="B60" s="61" t="s">
        <v>32</v>
      </c>
      <c r="C60" s="63">
        <f t="shared" ref="C60:H60" si="15">C4-C23</f>
        <v>0</v>
      </c>
      <c r="D60" s="63">
        <f t="shared" si="15"/>
        <v>0</v>
      </c>
      <c r="E60" s="63">
        <f t="shared" si="15"/>
        <v>0</v>
      </c>
      <c r="F60" s="63">
        <f t="shared" si="15"/>
        <v>0</v>
      </c>
      <c r="G60" s="63">
        <f t="shared" si="15"/>
        <v>0</v>
      </c>
      <c r="H60" s="63">
        <f t="shared" si="15"/>
        <v>0</v>
      </c>
      <c r="I60" s="63">
        <f t="shared" ref="I60:P60" si="16">I4-I23</f>
        <v>0</v>
      </c>
      <c r="J60" s="63">
        <f t="shared" si="16"/>
        <v>0</v>
      </c>
      <c r="K60" s="63">
        <f t="shared" si="16"/>
        <v>0</v>
      </c>
      <c r="L60" s="63">
        <f t="shared" si="16"/>
        <v>0</v>
      </c>
      <c r="M60" s="63">
        <f t="shared" si="16"/>
        <v>0</v>
      </c>
      <c r="N60" s="63">
        <f t="shared" si="16"/>
        <v>0</v>
      </c>
      <c r="O60" s="63">
        <f t="shared" si="16"/>
        <v>0</v>
      </c>
      <c r="P60" s="63">
        <f t="shared" si="16"/>
        <v>0</v>
      </c>
      <c r="Q60" s="32"/>
      <c r="R60" s="64" t="str">
        <f>IF(A60="","",A60)</f>
        <v/>
      </c>
      <c r="S60" s="65" t="str">
        <f t="shared" si="14"/>
        <v>Budget Result Impact </v>
      </c>
      <c r="T60" s="66">
        <f t="shared" si="14"/>
        <v>0</v>
      </c>
      <c r="U60" s="66">
        <f t="shared" si="14"/>
        <v>0</v>
      </c>
      <c r="V60" s="66">
        <f t="shared" si="14"/>
        <v>0</v>
      </c>
      <c r="W60" s="66">
        <f t="shared" si="14"/>
        <v>0</v>
      </c>
      <c r="X60" s="66">
        <f t="shared" si="14"/>
        <v>0</v>
      </c>
      <c r="Y60" s="66">
        <f t="shared" si="14"/>
        <v>0</v>
      </c>
      <c r="Z60" s="67">
        <f t="shared" si="4"/>
        <v>0</v>
      </c>
      <c r="AA60" s="30"/>
      <c r="AB60" s="31"/>
      <c r="AC60" s="32"/>
      <c r="AD60" s="32"/>
      <c r="AE60" s="32"/>
      <c r="AF60" s="32"/>
      <c r="AG60" s="32"/>
      <c r="AH60" s="32"/>
      <c r="AI60" s="32"/>
      <c r="AJ60" s="32"/>
      <c r="AK60" s="32"/>
      <c r="AL60" s="32"/>
      <c r="AM60" s="32"/>
      <c r="AN60" s="32"/>
      <c r="AO60" s="32"/>
      <c r="AP60" s="32"/>
      <c r="AQ60" s="32"/>
      <c r="AR60" s="32"/>
      <c r="AS60" s="32"/>
      <c r="AT60" s="32"/>
      <c r="AU60" s="32"/>
      <c r="AV60" s="32"/>
      <c r="AW60" s="32"/>
      <c r="AX60" s="32"/>
      <c r="AY60" s="32"/>
      <c r="AZ60" s="32"/>
      <c r="BA60" s="32"/>
      <c r="BB60" s="32"/>
      <c r="BC60" s="32"/>
      <c r="BD60" s="32"/>
      <c r="BE60" s="32"/>
      <c r="BF60" s="32"/>
      <c r="BG60" s="32"/>
      <c r="BH60" s="32"/>
      <c r="BI60" s="32"/>
      <c r="BJ60" s="32"/>
      <c r="BK60" s="32"/>
      <c r="BL60" s="32"/>
      <c r="BM60" s="32"/>
      <c r="BN60" s="23"/>
      <c r="BO60" s="23"/>
      <c r="BP60" s="23"/>
      <c r="BQ60" s="23"/>
      <c r="BR60" s="23"/>
      <c r="BS60" s="23"/>
      <c r="BT60" s="23"/>
      <c r="BU60" s="23"/>
    </row>
    <row r="61" spans="1:73" s="22" customFormat="1" ht="14.5" thickBot="1" x14ac:dyDescent="0.35">
      <c r="A61" s="57"/>
      <c r="B61" s="61" t="s">
        <v>33</v>
      </c>
      <c r="C61" s="38">
        <f t="shared" ref="C61:H61" si="17">IFERROR(SUM(C62:C79),0)</f>
        <v>0</v>
      </c>
      <c r="D61" s="38">
        <f t="shared" si="17"/>
        <v>0</v>
      </c>
      <c r="E61" s="38">
        <f t="shared" si="17"/>
        <v>0</v>
      </c>
      <c r="F61" s="38">
        <f t="shared" si="17"/>
        <v>0</v>
      </c>
      <c r="G61" s="38">
        <f t="shared" si="17"/>
        <v>0</v>
      </c>
      <c r="H61" s="38">
        <f t="shared" si="17"/>
        <v>0</v>
      </c>
      <c r="I61" s="38">
        <f t="shared" ref="I61:N61" si="18">IFERROR(SUM(I62:I79),0)</f>
        <v>0</v>
      </c>
      <c r="J61" s="38">
        <f t="shared" si="18"/>
        <v>0</v>
      </c>
      <c r="K61" s="38">
        <f t="shared" si="18"/>
        <v>0</v>
      </c>
      <c r="L61" s="38">
        <f t="shared" si="18"/>
        <v>0</v>
      </c>
      <c r="M61" s="38">
        <f t="shared" si="18"/>
        <v>0</v>
      </c>
      <c r="N61" s="38">
        <f t="shared" si="18"/>
        <v>0</v>
      </c>
      <c r="O61" s="38">
        <f>IFERROR(SUM(O62:O79),0)</f>
        <v>0</v>
      </c>
      <c r="P61" s="38">
        <f>IFERROR(SUM(P62:P79),0)</f>
        <v>0</v>
      </c>
      <c r="Q61" s="32"/>
      <c r="R61" s="27" t="str">
        <f>IF(A61="","",A61)</f>
        <v/>
      </c>
      <c r="S61" s="68" t="str">
        <f t="shared" si="14"/>
        <v>Capital Expenditure </v>
      </c>
      <c r="T61" s="18">
        <f t="shared" si="14"/>
        <v>0</v>
      </c>
      <c r="U61" s="18">
        <f t="shared" si="14"/>
        <v>0</v>
      </c>
      <c r="V61" s="18">
        <f t="shared" si="14"/>
        <v>0</v>
      </c>
      <c r="W61" s="18">
        <f t="shared" si="14"/>
        <v>0</v>
      </c>
      <c r="X61" s="18">
        <f t="shared" si="14"/>
        <v>0</v>
      </c>
      <c r="Y61" s="18">
        <f t="shared" si="14"/>
        <v>0</v>
      </c>
      <c r="Z61" s="69">
        <f t="shared" si="4"/>
        <v>0</v>
      </c>
      <c r="AA61" s="30"/>
      <c r="AB61" s="31"/>
      <c r="AC61" s="32"/>
      <c r="AD61" s="32"/>
      <c r="AE61" s="32"/>
      <c r="AF61" s="32"/>
      <c r="AG61" s="32"/>
      <c r="AH61" s="32"/>
      <c r="AI61" s="32"/>
      <c r="AJ61" s="32"/>
      <c r="AK61" s="32"/>
      <c r="AL61" s="32"/>
      <c r="AM61" s="32"/>
      <c r="AN61" s="32"/>
      <c r="AO61" s="32"/>
      <c r="AP61" s="32"/>
      <c r="AQ61" s="32"/>
      <c r="AR61" s="32"/>
      <c r="AS61" s="32"/>
      <c r="AT61" s="32"/>
      <c r="AU61" s="32"/>
      <c r="AV61" s="32"/>
      <c r="AW61" s="32"/>
      <c r="AX61" s="32"/>
      <c r="AY61" s="32"/>
      <c r="AZ61" s="32"/>
      <c r="BA61" s="32"/>
      <c r="BB61" s="32"/>
      <c r="BC61" s="32"/>
      <c r="BD61" s="32"/>
      <c r="BE61" s="32"/>
      <c r="BF61" s="32"/>
      <c r="BG61" s="32"/>
      <c r="BH61" s="32"/>
      <c r="BI61" s="32"/>
      <c r="BJ61" s="32"/>
      <c r="BK61" s="32"/>
      <c r="BL61" s="32"/>
      <c r="BM61" s="32"/>
      <c r="BN61" s="23"/>
      <c r="BO61" s="23"/>
      <c r="BP61" s="23"/>
      <c r="BQ61" s="23"/>
      <c r="BR61" s="23"/>
      <c r="BS61" s="23"/>
      <c r="BT61" s="23"/>
      <c r="BU61" s="23"/>
    </row>
    <row r="62" spans="1:73" s="22" customFormat="1" ht="14.5" thickBot="1" x14ac:dyDescent="0.35">
      <c r="A62" s="10"/>
      <c r="B62" s="13" t="s">
        <v>40</v>
      </c>
      <c r="C62" s="11"/>
      <c r="D62" s="11"/>
      <c r="E62" s="11"/>
      <c r="F62" s="11"/>
      <c r="G62" s="11"/>
      <c r="H62" s="38">
        <f>SUM(C62:G62)</f>
        <v>0</v>
      </c>
      <c r="I62" s="11"/>
      <c r="J62" s="11"/>
      <c r="K62" s="11"/>
      <c r="L62" s="11"/>
      <c r="M62" s="11"/>
      <c r="N62" s="11"/>
      <c r="O62" s="39">
        <f>SUM(I62:N62)</f>
        <v>0</v>
      </c>
      <c r="P62" s="39">
        <f t="shared" ref="P62:P79" si="19">SUM(H62,O62)</f>
        <v>0</v>
      </c>
      <c r="Q62" s="32"/>
      <c r="R62" s="27" t="str">
        <f t="shared" ref="R62:R79" si="20">IF(A62="","",A62)</f>
        <v/>
      </c>
      <c r="S62" s="21" t="str">
        <f t="shared" si="14"/>
        <v>Measure Name</v>
      </c>
      <c r="T62" s="20">
        <f t="shared" si="14"/>
        <v>0</v>
      </c>
      <c r="U62" s="20">
        <f t="shared" si="14"/>
        <v>0</v>
      </c>
      <c r="V62" s="20">
        <f t="shared" si="14"/>
        <v>0</v>
      </c>
      <c r="W62" s="20">
        <f t="shared" si="14"/>
        <v>0</v>
      </c>
      <c r="X62" s="20">
        <f t="shared" si="14"/>
        <v>0</v>
      </c>
      <c r="Y62" s="18">
        <f t="shared" si="14"/>
        <v>0</v>
      </c>
      <c r="Z62" s="29">
        <f t="shared" si="4"/>
        <v>0</v>
      </c>
      <c r="AA62" s="30"/>
      <c r="AB62" s="31"/>
      <c r="AC62" s="32"/>
      <c r="AD62" s="32"/>
      <c r="AE62" s="32"/>
      <c r="AF62" s="32"/>
      <c r="AG62" s="32"/>
      <c r="AH62" s="32"/>
      <c r="AI62" s="32"/>
      <c r="AJ62" s="32"/>
      <c r="AK62" s="32"/>
      <c r="AL62" s="32"/>
      <c r="AM62" s="32"/>
      <c r="AN62" s="32"/>
      <c r="AO62" s="32"/>
      <c r="AP62" s="32"/>
      <c r="AQ62" s="32"/>
      <c r="AR62" s="32"/>
      <c r="AS62" s="32"/>
      <c r="AT62" s="32"/>
      <c r="AU62" s="32"/>
      <c r="AV62" s="32"/>
      <c r="AW62" s="32"/>
      <c r="AX62" s="32"/>
      <c r="AY62" s="32"/>
      <c r="AZ62" s="32"/>
      <c r="BA62" s="32"/>
      <c r="BB62" s="32"/>
      <c r="BC62" s="32"/>
      <c r="BD62" s="32"/>
      <c r="BE62" s="32"/>
      <c r="BF62" s="32"/>
      <c r="BG62" s="32"/>
      <c r="BH62" s="32"/>
      <c r="BI62" s="32"/>
      <c r="BJ62" s="32"/>
      <c r="BK62" s="32"/>
      <c r="BL62" s="32"/>
      <c r="BM62" s="32"/>
      <c r="BN62" s="23"/>
      <c r="BO62" s="23"/>
      <c r="BP62" s="23"/>
      <c r="BQ62" s="23"/>
      <c r="BR62" s="23"/>
      <c r="BS62" s="23"/>
      <c r="BT62" s="23"/>
      <c r="BU62" s="23"/>
    </row>
    <row r="63" spans="1:73" s="22" customFormat="1" ht="14.5" thickBot="1" x14ac:dyDescent="0.35">
      <c r="A63" s="10"/>
      <c r="B63" s="13" t="s">
        <v>40</v>
      </c>
      <c r="C63" s="11"/>
      <c r="D63" s="11"/>
      <c r="E63" s="11"/>
      <c r="F63" s="11"/>
      <c r="G63" s="11"/>
      <c r="H63" s="38">
        <f t="shared" si="12"/>
        <v>0</v>
      </c>
      <c r="I63" s="11"/>
      <c r="J63" s="11"/>
      <c r="K63" s="11"/>
      <c r="L63" s="11"/>
      <c r="M63" s="11"/>
      <c r="N63" s="11"/>
      <c r="O63" s="39">
        <f t="shared" si="8"/>
        <v>0</v>
      </c>
      <c r="P63" s="39">
        <f t="shared" si="19"/>
        <v>0</v>
      </c>
      <c r="Q63" s="32"/>
      <c r="R63" s="27" t="str">
        <f t="shared" si="20"/>
        <v/>
      </c>
      <c r="S63" s="21" t="str">
        <f t="shared" si="14"/>
        <v>Measure Name</v>
      </c>
      <c r="T63" s="20">
        <f t="shared" si="14"/>
        <v>0</v>
      </c>
      <c r="U63" s="20">
        <f t="shared" si="14"/>
        <v>0</v>
      </c>
      <c r="V63" s="20">
        <f t="shared" si="14"/>
        <v>0</v>
      </c>
      <c r="W63" s="20">
        <f t="shared" si="14"/>
        <v>0</v>
      </c>
      <c r="X63" s="20">
        <f t="shared" si="14"/>
        <v>0</v>
      </c>
      <c r="Y63" s="18">
        <f t="shared" si="14"/>
        <v>0</v>
      </c>
      <c r="Z63" s="29">
        <f t="shared" si="4"/>
        <v>0</v>
      </c>
      <c r="AA63" s="30"/>
      <c r="AB63" s="31"/>
      <c r="AC63" s="32"/>
      <c r="AD63" s="32"/>
      <c r="AE63" s="32"/>
      <c r="AF63" s="32"/>
      <c r="AG63" s="32"/>
      <c r="AH63" s="32"/>
      <c r="AI63" s="32"/>
      <c r="AJ63" s="32"/>
      <c r="AK63" s="32"/>
      <c r="AL63" s="32"/>
      <c r="AM63" s="32"/>
      <c r="AN63" s="32"/>
      <c r="AO63" s="32"/>
      <c r="AP63" s="32"/>
      <c r="AQ63" s="32"/>
      <c r="AR63" s="32"/>
      <c r="AS63" s="32"/>
      <c r="AT63" s="32"/>
      <c r="AU63" s="32"/>
      <c r="AV63" s="32"/>
      <c r="AW63" s="32"/>
      <c r="AX63" s="32"/>
      <c r="AY63" s="32"/>
      <c r="AZ63" s="32"/>
      <c r="BA63" s="32"/>
      <c r="BB63" s="32"/>
      <c r="BC63" s="32"/>
      <c r="BD63" s="32"/>
      <c r="BE63" s="32"/>
      <c r="BF63" s="32"/>
      <c r="BG63" s="32"/>
      <c r="BH63" s="32"/>
      <c r="BI63" s="32"/>
      <c r="BJ63" s="32"/>
      <c r="BK63" s="32"/>
      <c r="BL63" s="32"/>
      <c r="BM63" s="32"/>
      <c r="BN63" s="23"/>
      <c r="BO63" s="23"/>
      <c r="BP63" s="23"/>
      <c r="BQ63" s="23"/>
      <c r="BR63" s="23"/>
      <c r="BS63" s="23"/>
      <c r="BT63" s="23"/>
      <c r="BU63" s="23"/>
    </row>
    <row r="64" spans="1:73" s="22" customFormat="1" ht="14.5" thickBot="1" x14ac:dyDescent="0.35">
      <c r="A64" s="10"/>
      <c r="B64" s="13" t="s">
        <v>40</v>
      </c>
      <c r="C64" s="11"/>
      <c r="D64" s="11"/>
      <c r="E64" s="11"/>
      <c r="F64" s="11"/>
      <c r="G64" s="11"/>
      <c r="H64" s="38">
        <f t="shared" si="12"/>
        <v>0</v>
      </c>
      <c r="I64" s="11"/>
      <c r="J64" s="11"/>
      <c r="K64" s="11"/>
      <c r="L64" s="11"/>
      <c r="M64" s="11"/>
      <c r="N64" s="11"/>
      <c r="O64" s="39">
        <f t="shared" si="8"/>
        <v>0</v>
      </c>
      <c r="P64" s="39">
        <f t="shared" si="19"/>
        <v>0</v>
      </c>
      <c r="Q64" s="32"/>
      <c r="R64" s="27" t="str">
        <f t="shared" si="20"/>
        <v/>
      </c>
      <c r="S64" s="21" t="str">
        <f t="shared" si="14"/>
        <v>Measure Name</v>
      </c>
      <c r="T64" s="20">
        <f t="shared" si="14"/>
        <v>0</v>
      </c>
      <c r="U64" s="20">
        <f t="shared" si="14"/>
        <v>0</v>
      </c>
      <c r="V64" s="20">
        <f t="shared" si="14"/>
        <v>0</v>
      </c>
      <c r="W64" s="20">
        <f t="shared" si="14"/>
        <v>0</v>
      </c>
      <c r="X64" s="20">
        <f t="shared" si="14"/>
        <v>0</v>
      </c>
      <c r="Y64" s="18">
        <f t="shared" si="14"/>
        <v>0</v>
      </c>
      <c r="Z64" s="29">
        <f t="shared" si="4"/>
        <v>0</v>
      </c>
      <c r="AA64" s="30"/>
      <c r="AB64" s="31"/>
      <c r="AC64" s="32"/>
      <c r="AD64" s="32"/>
      <c r="AE64" s="32"/>
      <c r="AF64" s="32"/>
      <c r="AG64" s="32"/>
      <c r="AH64" s="32"/>
      <c r="AI64" s="32"/>
      <c r="AJ64" s="32"/>
      <c r="AK64" s="32"/>
      <c r="AL64" s="32"/>
      <c r="AM64" s="32"/>
      <c r="AN64" s="32"/>
      <c r="AO64" s="32"/>
      <c r="AP64" s="32"/>
      <c r="AQ64" s="32"/>
      <c r="AR64" s="32"/>
      <c r="AS64" s="32"/>
      <c r="AT64" s="32"/>
      <c r="AU64" s="32"/>
      <c r="AV64" s="32"/>
      <c r="AW64" s="32"/>
      <c r="AX64" s="32"/>
      <c r="AY64" s="32"/>
      <c r="AZ64" s="32"/>
      <c r="BA64" s="32"/>
      <c r="BB64" s="32"/>
      <c r="BC64" s="32"/>
      <c r="BD64" s="32"/>
      <c r="BE64" s="32"/>
      <c r="BF64" s="32"/>
      <c r="BG64" s="32"/>
      <c r="BH64" s="32"/>
      <c r="BI64" s="32"/>
      <c r="BJ64" s="32"/>
      <c r="BK64" s="32"/>
      <c r="BL64" s="32"/>
      <c r="BM64" s="32"/>
      <c r="BN64" s="23"/>
      <c r="BO64" s="23"/>
      <c r="BP64" s="23"/>
      <c r="BQ64" s="23"/>
      <c r="BR64" s="23"/>
      <c r="BS64" s="23"/>
      <c r="BT64" s="23"/>
      <c r="BU64" s="23"/>
    </row>
    <row r="65" spans="1:73" s="22" customFormat="1" ht="14.5" thickBot="1" x14ac:dyDescent="0.35">
      <c r="A65" s="10"/>
      <c r="B65" s="13" t="s">
        <v>40</v>
      </c>
      <c r="C65" s="11"/>
      <c r="D65" s="11"/>
      <c r="E65" s="11"/>
      <c r="F65" s="11"/>
      <c r="G65" s="11"/>
      <c r="H65" s="38">
        <f t="shared" si="12"/>
        <v>0</v>
      </c>
      <c r="I65" s="11"/>
      <c r="J65" s="11"/>
      <c r="K65" s="11"/>
      <c r="L65" s="11"/>
      <c r="M65" s="11"/>
      <c r="N65" s="11"/>
      <c r="O65" s="39">
        <f t="shared" si="8"/>
        <v>0</v>
      </c>
      <c r="P65" s="39">
        <f t="shared" si="19"/>
        <v>0</v>
      </c>
      <c r="Q65" s="32"/>
      <c r="R65" s="27" t="str">
        <f t="shared" si="20"/>
        <v/>
      </c>
      <c r="S65" s="21" t="str">
        <f t="shared" si="14"/>
        <v>Measure Name</v>
      </c>
      <c r="T65" s="20">
        <f t="shared" si="14"/>
        <v>0</v>
      </c>
      <c r="U65" s="20">
        <f t="shared" si="14"/>
        <v>0</v>
      </c>
      <c r="V65" s="20">
        <f t="shared" si="14"/>
        <v>0</v>
      </c>
      <c r="W65" s="20">
        <f t="shared" si="14"/>
        <v>0</v>
      </c>
      <c r="X65" s="20">
        <f t="shared" si="14"/>
        <v>0</v>
      </c>
      <c r="Y65" s="18">
        <f t="shared" si="14"/>
        <v>0</v>
      </c>
      <c r="Z65" s="29">
        <f t="shared" si="4"/>
        <v>0</v>
      </c>
      <c r="AA65" s="30"/>
      <c r="AB65" s="31"/>
      <c r="AC65" s="32"/>
      <c r="AD65" s="32"/>
      <c r="AE65" s="32"/>
      <c r="AF65" s="32"/>
      <c r="AG65" s="32"/>
      <c r="AH65" s="32"/>
      <c r="AI65" s="32"/>
      <c r="AJ65" s="32"/>
      <c r="AK65" s="32"/>
      <c r="AL65" s="32"/>
      <c r="AM65" s="32"/>
      <c r="AN65" s="32"/>
      <c r="AO65" s="32"/>
      <c r="AP65" s="32"/>
      <c r="AQ65" s="32"/>
      <c r="AR65" s="32"/>
      <c r="AS65" s="32"/>
      <c r="AT65" s="32"/>
      <c r="AU65" s="32"/>
      <c r="AV65" s="32"/>
      <c r="AW65" s="32"/>
      <c r="AX65" s="32"/>
      <c r="AY65" s="32"/>
      <c r="AZ65" s="32"/>
      <c r="BA65" s="32"/>
      <c r="BB65" s="32"/>
      <c r="BC65" s="32"/>
      <c r="BD65" s="32"/>
      <c r="BE65" s="32"/>
      <c r="BF65" s="32"/>
      <c r="BG65" s="32"/>
      <c r="BH65" s="32"/>
      <c r="BI65" s="32"/>
      <c r="BJ65" s="32"/>
      <c r="BK65" s="32"/>
      <c r="BL65" s="32"/>
      <c r="BM65" s="32"/>
      <c r="BN65" s="23"/>
      <c r="BO65" s="23"/>
      <c r="BP65" s="23"/>
      <c r="BQ65" s="23"/>
      <c r="BR65" s="23"/>
      <c r="BS65" s="23"/>
      <c r="BT65" s="23"/>
      <c r="BU65" s="23"/>
    </row>
    <row r="66" spans="1:73" s="22" customFormat="1" ht="14.5" thickBot="1" x14ac:dyDescent="0.35">
      <c r="A66" s="10"/>
      <c r="B66" s="13" t="s">
        <v>40</v>
      </c>
      <c r="C66" s="11"/>
      <c r="D66" s="11"/>
      <c r="E66" s="11"/>
      <c r="F66" s="11"/>
      <c r="G66" s="11"/>
      <c r="H66" s="38">
        <f t="shared" si="12"/>
        <v>0</v>
      </c>
      <c r="I66" s="11"/>
      <c r="J66" s="11"/>
      <c r="K66" s="11"/>
      <c r="L66" s="11"/>
      <c r="M66" s="11"/>
      <c r="N66" s="11"/>
      <c r="O66" s="39">
        <f t="shared" si="8"/>
        <v>0</v>
      </c>
      <c r="P66" s="39">
        <f t="shared" si="19"/>
        <v>0</v>
      </c>
      <c r="Q66" s="32"/>
      <c r="R66" s="27" t="str">
        <f t="shared" si="20"/>
        <v/>
      </c>
      <c r="S66" s="21" t="str">
        <f t="shared" si="14"/>
        <v>Measure Name</v>
      </c>
      <c r="T66" s="20">
        <f t="shared" si="14"/>
        <v>0</v>
      </c>
      <c r="U66" s="20">
        <f t="shared" si="14"/>
        <v>0</v>
      </c>
      <c r="V66" s="20">
        <f t="shared" si="14"/>
        <v>0</v>
      </c>
      <c r="W66" s="20">
        <f t="shared" si="14"/>
        <v>0</v>
      </c>
      <c r="X66" s="20">
        <f t="shared" si="14"/>
        <v>0</v>
      </c>
      <c r="Y66" s="18">
        <f t="shared" si="14"/>
        <v>0</v>
      </c>
      <c r="Z66" s="29">
        <f t="shared" si="4"/>
        <v>0</v>
      </c>
      <c r="AA66" s="30"/>
      <c r="AB66" s="31"/>
      <c r="AC66" s="32"/>
      <c r="AD66" s="32"/>
      <c r="AE66" s="32"/>
      <c r="AF66" s="32"/>
      <c r="AG66" s="32"/>
      <c r="AH66" s="32"/>
      <c r="AI66" s="32"/>
      <c r="AJ66" s="32"/>
      <c r="AK66" s="32"/>
      <c r="AL66" s="32"/>
      <c r="AM66" s="32"/>
      <c r="AN66" s="32"/>
      <c r="AO66" s="32"/>
      <c r="AP66" s="32"/>
      <c r="AQ66" s="32"/>
      <c r="AR66" s="32"/>
      <c r="AS66" s="32"/>
      <c r="AT66" s="32"/>
      <c r="AU66" s="32"/>
      <c r="AV66" s="32"/>
      <c r="AW66" s="32"/>
      <c r="AX66" s="32"/>
      <c r="AY66" s="32"/>
      <c r="AZ66" s="32"/>
      <c r="BA66" s="32"/>
      <c r="BB66" s="32"/>
      <c r="BC66" s="32"/>
      <c r="BD66" s="32"/>
      <c r="BE66" s="32"/>
      <c r="BF66" s="32"/>
      <c r="BG66" s="32"/>
      <c r="BH66" s="32"/>
      <c r="BI66" s="32"/>
      <c r="BJ66" s="32"/>
      <c r="BK66" s="32"/>
      <c r="BL66" s="32"/>
      <c r="BM66" s="32"/>
      <c r="BN66" s="23"/>
      <c r="BO66" s="23"/>
      <c r="BP66" s="23"/>
      <c r="BQ66" s="23"/>
      <c r="BR66" s="23"/>
      <c r="BS66" s="23"/>
      <c r="BT66" s="23"/>
      <c r="BU66" s="23"/>
    </row>
    <row r="67" spans="1:73" s="22" customFormat="1" ht="14.5" thickBot="1" x14ac:dyDescent="0.35">
      <c r="A67" s="10"/>
      <c r="B67" s="13" t="s">
        <v>40</v>
      </c>
      <c r="C67" s="11"/>
      <c r="D67" s="11"/>
      <c r="E67" s="11"/>
      <c r="F67" s="11"/>
      <c r="G67" s="11"/>
      <c r="H67" s="38">
        <f t="shared" si="12"/>
        <v>0</v>
      </c>
      <c r="I67" s="11"/>
      <c r="J67" s="11"/>
      <c r="K67" s="11"/>
      <c r="L67" s="11"/>
      <c r="M67" s="11"/>
      <c r="N67" s="11"/>
      <c r="O67" s="39">
        <f t="shared" ref="O67:O79" si="21">SUM(I67:N67)</f>
        <v>0</v>
      </c>
      <c r="P67" s="39">
        <f t="shared" si="19"/>
        <v>0</v>
      </c>
      <c r="Q67" s="32"/>
      <c r="R67" s="27" t="str">
        <f t="shared" si="20"/>
        <v/>
      </c>
      <c r="S67" s="21" t="str">
        <f t="shared" si="14"/>
        <v>Measure Name</v>
      </c>
      <c r="T67" s="20">
        <f t="shared" si="14"/>
        <v>0</v>
      </c>
      <c r="U67" s="20">
        <f t="shared" si="14"/>
        <v>0</v>
      </c>
      <c r="V67" s="20">
        <f t="shared" si="14"/>
        <v>0</v>
      </c>
      <c r="W67" s="20">
        <f t="shared" si="14"/>
        <v>0</v>
      </c>
      <c r="X67" s="20">
        <f t="shared" si="14"/>
        <v>0</v>
      </c>
      <c r="Y67" s="18">
        <f t="shared" si="14"/>
        <v>0</v>
      </c>
      <c r="Z67" s="29">
        <f t="shared" si="4"/>
        <v>0</v>
      </c>
      <c r="AA67" s="30"/>
      <c r="AB67" s="31"/>
      <c r="AC67" s="32"/>
      <c r="AD67" s="32"/>
      <c r="AE67" s="32"/>
      <c r="AF67" s="32"/>
      <c r="AG67" s="32"/>
      <c r="AH67" s="32"/>
      <c r="AI67" s="32"/>
      <c r="AJ67" s="32"/>
      <c r="AK67" s="32"/>
      <c r="AL67" s="32"/>
      <c r="AM67" s="32"/>
      <c r="AN67" s="32"/>
      <c r="AO67" s="32"/>
      <c r="AP67" s="32"/>
      <c r="AQ67" s="32"/>
      <c r="AR67" s="32"/>
      <c r="AS67" s="32"/>
      <c r="AT67" s="32"/>
      <c r="AU67" s="32"/>
      <c r="AV67" s="32"/>
      <c r="AW67" s="32"/>
      <c r="AX67" s="32"/>
      <c r="AY67" s="32"/>
      <c r="AZ67" s="32"/>
      <c r="BA67" s="32"/>
      <c r="BB67" s="32"/>
      <c r="BC67" s="32"/>
      <c r="BD67" s="32"/>
      <c r="BE67" s="32"/>
      <c r="BF67" s="32"/>
      <c r="BG67" s="32"/>
      <c r="BH67" s="32"/>
      <c r="BI67" s="32"/>
      <c r="BJ67" s="32"/>
      <c r="BK67" s="32"/>
      <c r="BL67" s="32"/>
      <c r="BM67" s="32"/>
      <c r="BN67" s="23"/>
      <c r="BO67" s="23"/>
      <c r="BP67" s="23"/>
      <c r="BQ67" s="23"/>
      <c r="BR67" s="23"/>
      <c r="BS67" s="23"/>
      <c r="BT67" s="23"/>
      <c r="BU67" s="23"/>
    </row>
    <row r="68" spans="1:73" s="22" customFormat="1" ht="14.5" thickBot="1" x14ac:dyDescent="0.35">
      <c r="A68" s="10"/>
      <c r="B68" s="13" t="s">
        <v>40</v>
      </c>
      <c r="C68" s="11"/>
      <c r="D68" s="11"/>
      <c r="E68" s="11"/>
      <c r="F68" s="11"/>
      <c r="G68" s="11"/>
      <c r="H68" s="38">
        <f t="shared" si="12"/>
        <v>0</v>
      </c>
      <c r="I68" s="11"/>
      <c r="J68" s="11"/>
      <c r="K68" s="11"/>
      <c r="L68" s="11"/>
      <c r="M68" s="11"/>
      <c r="N68" s="11"/>
      <c r="O68" s="39">
        <f t="shared" si="21"/>
        <v>0</v>
      </c>
      <c r="P68" s="39">
        <f t="shared" si="19"/>
        <v>0</v>
      </c>
      <c r="Q68" s="32"/>
      <c r="R68" s="27" t="str">
        <f t="shared" si="20"/>
        <v/>
      </c>
      <c r="S68" s="21" t="str">
        <f t="shared" si="14"/>
        <v>Measure Name</v>
      </c>
      <c r="T68" s="20">
        <f t="shared" si="14"/>
        <v>0</v>
      </c>
      <c r="U68" s="20">
        <f t="shared" si="14"/>
        <v>0</v>
      </c>
      <c r="V68" s="20">
        <f t="shared" si="14"/>
        <v>0</v>
      </c>
      <c r="W68" s="20">
        <f t="shared" si="14"/>
        <v>0</v>
      </c>
      <c r="X68" s="20">
        <f t="shared" si="14"/>
        <v>0</v>
      </c>
      <c r="Y68" s="18">
        <f t="shared" si="14"/>
        <v>0</v>
      </c>
      <c r="Z68" s="29">
        <f t="shared" si="4"/>
        <v>0</v>
      </c>
      <c r="AA68" s="30"/>
      <c r="AB68" s="31"/>
      <c r="AC68" s="32"/>
      <c r="AD68" s="32"/>
      <c r="AE68" s="32"/>
      <c r="AF68" s="32"/>
      <c r="AG68" s="32"/>
      <c r="AH68" s="32"/>
      <c r="AI68" s="32"/>
      <c r="AJ68" s="32"/>
      <c r="AK68" s="32"/>
      <c r="AL68" s="32"/>
      <c r="AM68" s="32"/>
      <c r="AN68" s="32"/>
      <c r="AO68" s="32"/>
      <c r="AP68" s="32"/>
      <c r="AQ68" s="32"/>
      <c r="AR68" s="32"/>
      <c r="AS68" s="32"/>
      <c r="AT68" s="32"/>
      <c r="AU68" s="32"/>
      <c r="AV68" s="32"/>
      <c r="AW68" s="32"/>
      <c r="AX68" s="32"/>
      <c r="AY68" s="32"/>
      <c r="AZ68" s="32"/>
      <c r="BA68" s="32"/>
      <c r="BB68" s="32"/>
      <c r="BC68" s="32"/>
      <c r="BD68" s="32"/>
      <c r="BE68" s="32"/>
      <c r="BF68" s="32"/>
      <c r="BG68" s="32"/>
      <c r="BH68" s="32"/>
      <c r="BI68" s="32"/>
      <c r="BJ68" s="32"/>
      <c r="BK68" s="32"/>
      <c r="BL68" s="32"/>
      <c r="BM68" s="32"/>
      <c r="BN68" s="23"/>
      <c r="BO68" s="23"/>
      <c r="BP68" s="23"/>
      <c r="BQ68" s="23"/>
      <c r="BR68" s="23"/>
      <c r="BS68" s="23"/>
      <c r="BT68" s="23"/>
      <c r="BU68" s="23"/>
    </row>
    <row r="69" spans="1:73" s="22" customFormat="1" ht="14.5" thickBot="1" x14ac:dyDescent="0.35">
      <c r="A69" s="10"/>
      <c r="B69" s="13" t="s">
        <v>40</v>
      </c>
      <c r="C69" s="11"/>
      <c r="D69" s="11"/>
      <c r="E69" s="11"/>
      <c r="F69" s="11"/>
      <c r="G69" s="11"/>
      <c r="H69" s="38">
        <f t="shared" si="12"/>
        <v>0</v>
      </c>
      <c r="I69" s="11"/>
      <c r="J69" s="11"/>
      <c r="K69" s="11"/>
      <c r="L69" s="11"/>
      <c r="M69" s="11"/>
      <c r="N69" s="11"/>
      <c r="O69" s="39">
        <f t="shared" si="21"/>
        <v>0</v>
      </c>
      <c r="P69" s="39">
        <f t="shared" si="19"/>
        <v>0</v>
      </c>
      <c r="Q69" s="32"/>
      <c r="R69" s="27" t="str">
        <f t="shared" si="20"/>
        <v/>
      </c>
      <c r="S69" s="21" t="str">
        <f t="shared" si="14"/>
        <v>Measure Name</v>
      </c>
      <c r="T69" s="20">
        <f t="shared" si="14"/>
        <v>0</v>
      </c>
      <c r="U69" s="20">
        <f t="shared" si="14"/>
        <v>0</v>
      </c>
      <c r="V69" s="20">
        <f t="shared" si="14"/>
        <v>0</v>
      </c>
      <c r="W69" s="20">
        <f t="shared" si="14"/>
        <v>0</v>
      </c>
      <c r="X69" s="20">
        <f t="shared" si="14"/>
        <v>0</v>
      </c>
      <c r="Y69" s="18">
        <f t="shared" si="14"/>
        <v>0</v>
      </c>
      <c r="Z69" s="29">
        <f t="shared" si="4"/>
        <v>0</v>
      </c>
      <c r="AA69" s="30"/>
      <c r="AB69" s="31"/>
      <c r="AC69" s="32"/>
      <c r="AD69" s="32"/>
      <c r="AE69" s="32"/>
      <c r="AF69" s="32"/>
      <c r="AG69" s="32"/>
      <c r="AH69" s="32"/>
      <c r="AI69" s="32"/>
      <c r="AJ69" s="32"/>
      <c r="AK69" s="32"/>
      <c r="AL69" s="32"/>
      <c r="AM69" s="32"/>
      <c r="AN69" s="32"/>
      <c r="AO69" s="32"/>
      <c r="AP69" s="32"/>
      <c r="AQ69" s="32"/>
      <c r="AR69" s="32"/>
      <c r="AS69" s="32"/>
      <c r="AT69" s="32"/>
      <c r="AU69" s="32"/>
      <c r="AV69" s="32"/>
      <c r="AW69" s="32"/>
      <c r="AX69" s="32"/>
      <c r="AY69" s="32"/>
      <c r="AZ69" s="32"/>
      <c r="BA69" s="32"/>
      <c r="BB69" s="32"/>
      <c r="BC69" s="32"/>
      <c r="BD69" s="32"/>
      <c r="BE69" s="32"/>
      <c r="BF69" s="32"/>
      <c r="BG69" s="32"/>
      <c r="BH69" s="32"/>
      <c r="BI69" s="32"/>
      <c r="BJ69" s="32"/>
      <c r="BK69" s="32"/>
      <c r="BL69" s="32"/>
      <c r="BM69" s="32"/>
      <c r="BN69" s="23"/>
      <c r="BO69" s="23"/>
      <c r="BP69" s="23"/>
      <c r="BQ69" s="23"/>
      <c r="BR69" s="23"/>
      <c r="BS69" s="23"/>
      <c r="BT69" s="23"/>
      <c r="BU69" s="23"/>
    </row>
    <row r="70" spans="1:73" s="22" customFormat="1" ht="14.5" thickBot="1" x14ac:dyDescent="0.35">
      <c r="A70" s="10"/>
      <c r="B70" s="13" t="s">
        <v>40</v>
      </c>
      <c r="C70" s="11"/>
      <c r="D70" s="11"/>
      <c r="E70" s="11"/>
      <c r="F70" s="11"/>
      <c r="G70" s="11"/>
      <c r="H70" s="38">
        <f t="shared" si="12"/>
        <v>0</v>
      </c>
      <c r="I70" s="11"/>
      <c r="J70" s="11"/>
      <c r="K70" s="11"/>
      <c r="L70" s="11"/>
      <c r="M70" s="11"/>
      <c r="N70" s="11"/>
      <c r="O70" s="39">
        <f t="shared" si="21"/>
        <v>0</v>
      </c>
      <c r="P70" s="39">
        <f t="shared" si="19"/>
        <v>0</v>
      </c>
      <c r="Q70" s="32"/>
      <c r="R70" s="27" t="str">
        <f t="shared" si="20"/>
        <v/>
      </c>
      <c r="S70" s="21" t="str">
        <f t="shared" si="14"/>
        <v>Measure Name</v>
      </c>
      <c r="T70" s="20">
        <f t="shared" si="14"/>
        <v>0</v>
      </c>
      <c r="U70" s="20">
        <f t="shared" si="14"/>
        <v>0</v>
      </c>
      <c r="V70" s="20">
        <f t="shared" si="14"/>
        <v>0</v>
      </c>
      <c r="W70" s="20">
        <f t="shared" si="14"/>
        <v>0</v>
      </c>
      <c r="X70" s="20">
        <f t="shared" si="14"/>
        <v>0</v>
      </c>
      <c r="Y70" s="18">
        <f t="shared" si="14"/>
        <v>0</v>
      </c>
      <c r="Z70" s="29">
        <f t="shared" si="4"/>
        <v>0</v>
      </c>
      <c r="AA70" s="30"/>
      <c r="AB70" s="31"/>
      <c r="AC70" s="32"/>
      <c r="AD70" s="32"/>
      <c r="AE70" s="32"/>
      <c r="AF70" s="32"/>
      <c r="AG70" s="32"/>
      <c r="AH70" s="32"/>
      <c r="AI70" s="32"/>
      <c r="AJ70" s="32"/>
      <c r="AK70" s="32"/>
      <c r="AL70" s="32"/>
      <c r="AM70" s="32"/>
      <c r="AN70" s="32"/>
      <c r="AO70" s="32"/>
      <c r="AP70" s="32"/>
      <c r="AQ70" s="32"/>
      <c r="AR70" s="32"/>
      <c r="AS70" s="32"/>
      <c r="AT70" s="32"/>
      <c r="AU70" s="32"/>
      <c r="AV70" s="32"/>
      <c r="AW70" s="32"/>
      <c r="AX70" s="32"/>
      <c r="AY70" s="32"/>
      <c r="AZ70" s="32"/>
      <c r="BA70" s="32"/>
      <c r="BB70" s="32"/>
      <c r="BC70" s="32"/>
      <c r="BD70" s="32"/>
      <c r="BE70" s="32"/>
      <c r="BF70" s="32"/>
      <c r="BG70" s="32"/>
      <c r="BH70" s="32"/>
      <c r="BI70" s="32"/>
      <c r="BJ70" s="32"/>
      <c r="BK70" s="32"/>
      <c r="BL70" s="32"/>
      <c r="BM70" s="32"/>
      <c r="BN70" s="23"/>
      <c r="BO70" s="23"/>
      <c r="BP70" s="23"/>
      <c r="BQ70" s="23"/>
      <c r="BR70" s="23"/>
      <c r="BS70" s="23"/>
      <c r="BT70" s="23"/>
      <c r="BU70" s="23"/>
    </row>
    <row r="71" spans="1:73" s="22" customFormat="1" ht="14.5" thickBot="1" x14ac:dyDescent="0.35">
      <c r="A71" s="10"/>
      <c r="B71" s="13" t="s">
        <v>40</v>
      </c>
      <c r="C71" s="11"/>
      <c r="D71" s="11"/>
      <c r="E71" s="11"/>
      <c r="F71" s="11"/>
      <c r="G71" s="11"/>
      <c r="H71" s="38">
        <f t="shared" si="12"/>
        <v>0</v>
      </c>
      <c r="I71" s="11"/>
      <c r="J71" s="11"/>
      <c r="K71" s="11"/>
      <c r="L71" s="11"/>
      <c r="M71" s="11"/>
      <c r="N71" s="11"/>
      <c r="O71" s="39">
        <f t="shared" si="21"/>
        <v>0</v>
      </c>
      <c r="P71" s="39">
        <f t="shared" si="19"/>
        <v>0</v>
      </c>
      <c r="Q71" s="32"/>
      <c r="R71" s="27" t="str">
        <f t="shared" si="20"/>
        <v/>
      </c>
      <c r="S71" s="21" t="str">
        <f t="shared" si="14"/>
        <v>Measure Name</v>
      </c>
      <c r="T71" s="20">
        <f t="shared" si="14"/>
        <v>0</v>
      </c>
      <c r="U71" s="20">
        <f t="shared" si="14"/>
        <v>0</v>
      </c>
      <c r="V71" s="20">
        <f t="shared" si="14"/>
        <v>0</v>
      </c>
      <c r="W71" s="20">
        <f t="shared" si="14"/>
        <v>0</v>
      </c>
      <c r="X71" s="20">
        <f t="shared" si="14"/>
        <v>0</v>
      </c>
      <c r="Y71" s="18">
        <f t="shared" si="14"/>
        <v>0</v>
      </c>
      <c r="Z71" s="29">
        <f t="shared" si="4"/>
        <v>0</v>
      </c>
      <c r="AA71" s="30"/>
      <c r="AB71" s="31"/>
      <c r="AC71" s="32"/>
      <c r="AD71" s="32"/>
      <c r="AE71" s="32"/>
      <c r="AF71" s="32"/>
      <c r="AG71" s="32"/>
      <c r="AH71" s="32"/>
      <c r="AI71" s="32"/>
      <c r="AJ71" s="32"/>
      <c r="AK71" s="32"/>
      <c r="AL71" s="32"/>
      <c r="AM71" s="32"/>
      <c r="AN71" s="32"/>
      <c r="AO71" s="32"/>
      <c r="AP71" s="32"/>
      <c r="AQ71" s="32"/>
      <c r="AR71" s="32"/>
      <c r="AS71" s="32"/>
      <c r="AT71" s="32"/>
      <c r="AU71" s="32"/>
      <c r="AV71" s="32"/>
      <c r="AW71" s="32"/>
      <c r="AX71" s="32"/>
      <c r="AY71" s="32"/>
      <c r="AZ71" s="32"/>
      <c r="BA71" s="32"/>
      <c r="BB71" s="32"/>
      <c r="BC71" s="32"/>
      <c r="BD71" s="32"/>
      <c r="BE71" s="32"/>
      <c r="BF71" s="32"/>
      <c r="BG71" s="32"/>
      <c r="BH71" s="32"/>
      <c r="BI71" s="32"/>
      <c r="BJ71" s="32"/>
      <c r="BK71" s="32"/>
      <c r="BL71" s="32"/>
      <c r="BM71" s="32"/>
      <c r="BN71" s="23"/>
      <c r="BO71" s="23"/>
      <c r="BP71" s="23"/>
      <c r="BQ71" s="23"/>
      <c r="BR71" s="23"/>
      <c r="BS71" s="23"/>
      <c r="BT71" s="23"/>
      <c r="BU71" s="23"/>
    </row>
    <row r="72" spans="1:73" s="22" customFormat="1" ht="14.5" thickBot="1" x14ac:dyDescent="0.35">
      <c r="A72" s="10"/>
      <c r="B72" s="13" t="s">
        <v>40</v>
      </c>
      <c r="C72" s="11"/>
      <c r="D72" s="11"/>
      <c r="E72" s="11"/>
      <c r="F72" s="11"/>
      <c r="G72" s="11"/>
      <c r="H72" s="38">
        <f t="shared" si="12"/>
        <v>0</v>
      </c>
      <c r="I72" s="11"/>
      <c r="J72" s="11"/>
      <c r="K72" s="11"/>
      <c r="L72" s="11"/>
      <c r="M72" s="11"/>
      <c r="N72" s="11"/>
      <c r="O72" s="39">
        <f t="shared" si="21"/>
        <v>0</v>
      </c>
      <c r="P72" s="39">
        <f t="shared" si="19"/>
        <v>0</v>
      </c>
      <c r="Q72" s="32"/>
      <c r="R72" s="27" t="str">
        <f t="shared" si="20"/>
        <v/>
      </c>
      <c r="S72" s="21" t="str">
        <f t="shared" si="14"/>
        <v>Measure Name</v>
      </c>
      <c r="T72" s="20">
        <f t="shared" si="14"/>
        <v>0</v>
      </c>
      <c r="U72" s="20">
        <f t="shared" si="14"/>
        <v>0</v>
      </c>
      <c r="V72" s="20">
        <f t="shared" si="14"/>
        <v>0</v>
      </c>
      <c r="W72" s="20">
        <f t="shared" si="14"/>
        <v>0</v>
      </c>
      <c r="X72" s="20">
        <f t="shared" si="14"/>
        <v>0</v>
      </c>
      <c r="Y72" s="18">
        <f t="shared" si="14"/>
        <v>0</v>
      </c>
      <c r="Z72" s="29">
        <f t="shared" si="4"/>
        <v>0</v>
      </c>
      <c r="AA72" s="30"/>
      <c r="AB72" s="31"/>
      <c r="AC72" s="32"/>
      <c r="AD72" s="32"/>
      <c r="AE72" s="32"/>
      <c r="AF72" s="32"/>
      <c r="AG72" s="32"/>
      <c r="AH72" s="32"/>
      <c r="AI72" s="32"/>
      <c r="AJ72" s="32"/>
      <c r="AK72" s="32"/>
      <c r="AL72" s="32"/>
      <c r="AM72" s="32"/>
      <c r="AN72" s="32"/>
      <c r="AO72" s="32"/>
      <c r="AP72" s="32"/>
      <c r="AQ72" s="32"/>
      <c r="AR72" s="32"/>
      <c r="AS72" s="32"/>
      <c r="AT72" s="32"/>
      <c r="AU72" s="32"/>
      <c r="AV72" s="32"/>
      <c r="AW72" s="32"/>
      <c r="AX72" s="32"/>
      <c r="AY72" s="32"/>
      <c r="AZ72" s="32"/>
      <c r="BA72" s="32"/>
      <c r="BB72" s="32"/>
      <c r="BC72" s="32"/>
      <c r="BD72" s="32"/>
      <c r="BE72" s="32"/>
      <c r="BF72" s="32"/>
      <c r="BG72" s="32"/>
      <c r="BH72" s="32"/>
      <c r="BI72" s="32"/>
      <c r="BJ72" s="32"/>
      <c r="BK72" s="32"/>
      <c r="BL72" s="32"/>
      <c r="BM72" s="32"/>
      <c r="BN72" s="23"/>
      <c r="BO72" s="23"/>
      <c r="BP72" s="23"/>
      <c r="BQ72" s="23"/>
      <c r="BR72" s="23"/>
      <c r="BS72" s="23"/>
      <c r="BT72" s="23"/>
      <c r="BU72" s="23"/>
    </row>
    <row r="73" spans="1:73" s="22" customFormat="1" ht="14.5" thickBot="1" x14ac:dyDescent="0.35">
      <c r="A73" s="10"/>
      <c r="B73" s="13" t="s">
        <v>40</v>
      </c>
      <c r="C73" s="11"/>
      <c r="D73" s="11"/>
      <c r="E73" s="11"/>
      <c r="F73" s="11"/>
      <c r="G73" s="11"/>
      <c r="H73" s="38">
        <f t="shared" si="12"/>
        <v>0</v>
      </c>
      <c r="I73" s="11"/>
      <c r="J73" s="11"/>
      <c r="K73" s="11"/>
      <c r="L73" s="11"/>
      <c r="M73" s="11"/>
      <c r="N73" s="11"/>
      <c r="O73" s="39">
        <f t="shared" si="21"/>
        <v>0</v>
      </c>
      <c r="P73" s="39">
        <f t="shared" si="19"/>
        <v>0</v>
      </c>
      <c r="Q73" s="32"/>
      <c r="R73" s="27" t="str">
        <f t="shared" si="20"/>
        <v/>
      </c>
      <c r="S73" s="21" t="str">
        <f t="shared" si="14"/>
        <v>Measure Name</v>
      </c>
      <c r="T73" s="20">
        <f t="shared" si="14"/>
        <v>0</v>
      </c>
      <c r="U73" s="20">
        <f t="shared" si="14"/>
        <v>0</v>
      </c>
      <c r="V73" s="20">
        <f t="shared" si="14"/>
        <v>0</v>
      </c>
      <c r="W73" s="20">
        <f t="shared" si="14"/>
        <v>0</v>
      </c>
      <c r="X73" s="20">
        <f t="shared" si="14"/>
        <v>0</v>
      </c>
      <c r="Y73" s="18">
        <f t="shared" si="14"/>
        <v>0</v>
      </c>
      <c r="Z73" s="29">
        <f t="shared" si="4"/>
        <v>0</v>
      </c>
      <c r="AA73" s="30"/>
      <c r="AB73" s="31"/>
      <c r="AC73" s="32"/>
      <c r="AD73" s="32"/>
      <c r="AE73" s="32"/>
      <c r="AF73" s="32"/>
      <c r="AG73" s="32"/>
      <c r="AH73" s="32"/>
      <c r="AI73" s="32"/>
      <c r="AJ73" s="32"/>
      <c r="AK73" s="32"/>
      <c r="AL73" s="32"/>
      <c r="AM73" s="32"/>
      <c r="AN73" s="32"/>
      <c r="AO73" s="32"/>
      <c r="AP73" s="32"/>
      <c r="AQ73" s="32"/>
      <c r="AR73" s="32"/>
      <c r="AS73" s="32"/>
      <c r="AT73" s="32"/>
      <c r="AU73" s="32"/>
      <c r="AV73" s="32"/>
      <c r="AW73" s="32"/>
      <c r="AX73" s="32"/>
      <c r="AY73" s="32"/>
      <c r="AZ73" s="32"/>
      <c r="BA73" s="32"/>
      <c r="BB73" s="32"/>
      <c r="BC73" s="32"/>
      <c r="BD73" s="32"/>
      <c r="BE73" s="32"/>
      <c r="BF73" s="32"/>
      <c r="BG73" s="32"/>
      <c r="BH73" s="32"/>
      <c r="BI73" s="32"/>
      <c r="BJ73" s="32"/>
      <c r="BK73" s="32"/>
      <c r="BL73" s="32"/>
      <c r="BM73" s="32"/>
      <c r="BN73" s="23"/>
      <c r="BO73" s="23"/>
      <c r="BP73" s="23"/>
      <c r="BQ73" s="23"/>
      <c r="BR73" s="23"/>
      <c r="BS73" s="23"/>
      <c r="BT73" s="23"/>
      <c r="BU73" s="23"/>
    </row>
    <row r="74" spans="1:73" s="22" customFormat="1" ht="14.5" thickBot="1" x14ac:dyDescent="0.35">
      <c r="A74" s="10"/>
      <c r="B74" s="13" t="s">
        <v>40</v>
      </c>
      <c r="C74" s="11"/>
      <c r="D74" s="11"/>
      <c r="E74" s="11"/>
      <c r="F74" s="11"/>
      <c r="G74" s="11"/>
      <c r="H74" s="38">
        <f t="shared" si="12"/>
        <v>0</v>
      </c>
      <c r="I74" s="11"/>
      <c r="J74" s="11"/>
      <c r="K74" s="11"/>
      <c r="L74" s="11"/>
      <c r="M74" s="11"/>
      <c r="N74" s="11"/>
      <c r="O74" s="39">
        <f t="shared" si="21"/>
        <v>0</v>
      </c>
      <c r="P74" s="39">
        <f t="shared" si="19"/>
        <v>0</v>
      </c>
      <c r="Q74" s="32"/>
      <c r="R74" s="27" t="str">
        <f t="shared" si="20"/>
        <v/>
      </c>
      <c r="S74" s="21" t="str">
        <f t="shared" si="14"/>
        <v>Measure Name</v>
      </c>
      <c r="T74" s="20">
        <f t="shared" si="14"/>
        <v>0</v>
      </c>
      <c r="U74" s="20">
        <f t="shared" si="14"/>
        <v>0</v>
      </c>
      <c r="V74" s="20">
        <f t="shared" si="14"/>
        <v>0</v>
      </c>
      <c r="W74" s="20">
        <f t="shared" si="14"/>
        <v>0</v>
      </c>
      <c r="X74" s="20">
        <f t="shared" si="14"/>
        <v>0</v>
      </c>
      <c r="Y74" s="18">
        <f t="shared" si="14"/>
        <v>0</v>
      </c>
      <c r="Z74" s="29">
        <f t="shared" si="4"/>
        <v>0</v>
      </c>
      <c r="AA74" s="30"/>
      <c r="AB74" s="31"/>
      <c r="AC74" s="32"/>
      <c r="AD74" s="32"/>
      <c r="AE74" s="32"/>
      <c r="AF74" s="32"/>
      <c r="AG74" s="32"/>
      <c r="AH74" s="32"/>
      <c r="AI74" s="32"/>
      <c r="AJ74" s="32"/>
      <c r="AK74" s="32"/>
      <c r="AL74" s="32"/>
      <c r="AM74" s="32"/>
      <c r="AN74" s="32"/>
      <c r="AO74" s="32"/>
      <c r="AP74" s="32"/>
      <c r="AQ74" s="32"/>
      <c r="AR74" s="32"/>
      <c r="AS74" s="32"/>
      <c r="AT74" s="32"/>
      <c r="AU74" s="32"/>
      <c r="AV74" s="32"/>
      <c r="AW74" s="32"/>
      <c r="AX74" s="32"/>
      <c r="AY74" s="32"/>
      <c r="AZ74" s="32"/>
      <c r="BA74" s="32"/>
      <c r="BB74" s="32"/>
      <c r="BC74" s="32"/>
      <c r="BD74" s="32"/>
      <c r="BE74" s="32"/>
      <c r="BF74" s="32"/>
      <c r="BG74" s="32"/>
      <c r="BH74" s="32"/>
      <c r="BI74" s="32"/>
      <c r="BJ74" s="32"/>
      <c r="BK74" s="32"/>
      <c r="BL74" s="32"/>
      <c r="BM74" s="32"/>
      <c r="BN74" s="23"/>
      <c r="BO74" s="23"/>
      <c r="BP74" s="23"/>
      <c r="BQ74" s="23"/>
      <c r="BR74" s="23"/>
      <c r="BS74" s="23"/>
      <c r="BT74" s="23"/>
      <c r="BU74" s="23"/>
    </row>
    <row r="75" spans="1:73" s="22" customFormat="1" ht="14.5" thickBot="1" x14ac:dyDescent="0.35">
      <c r="A75" s="10"/>
      <c r="B75" s="13" t="s">
        <v>40</v>
      </c>
      <c r="C75" s="11"/>
      <c r="D75" s="11"/>
      <c r="E75" s="11"/>
      <c r="F75" s="11"/>
      <c r="G75" s="11"/>
      <c r="H75" s="38">
        <f t="shared" si="12"/>
        <v>0</v>
      </c>
      <c r="I75" s="11"/>
      <c r="J75" s="11"/>
      <c r="K75" s="11"/>
      <c r="L75" s="11"/>
      <c r="M75" s="11"/>
      <c r="N75" s="11"/>
      <c r="O75" s="39">
        <f t="shared" si="21"/>
        <v>0</v>
      </c>
      <c r="P75" s="39">
        <f t="shared" si="19"/>
        <v>0</v>
      </c>
      <c r="Q75" s="32"/>
      <c r="R75" s="27" t="str">
        <f t="shared" si="20"/>
        <v/>
      </c>
      <c r="S75" s="21" t="str">
        <f t="shared" si="14"/>
        <v>Measure Name</v>
      </c>
      <c r="T75" s="20">
        <f t="shared" si="14"/>
        <v>0</v>
      </c>
      <c r="U75" s="20">
        <f t="shared" si="14"/>
        <v>0</v>
      </c>
      <c r="V75" s="20">
        <f t="shared" si="14"/>
        <v>0</v>
      </c>
      <c r="W75" s="20">
        <f t="shared" si="14"/>
        <v>0</v>
      </c>
      <c r="X75" s="20">
        <f t="shared" si="14"/>
        <v>0</v>
      </c>
      <c r="Y75" s="18">
        <f t="shared" si="14"/>
        <v>0</v>
      </c>
      <c r="Z75" s="29">
        <f t="shared" si="4"/>
        <v>0</v>
      </c>
      <c r="AA75" s="30"/>
      <c r="AB75" s="31"/>
      <c r="AC75" s="32"/>
      <c r="AD75" s="32"/>
      <c r="AE75" s="32"/>
      <c r="AF75" s="32"/>
      <c r="AG75" s="32"/>
      <c r="AH75" s="32"/>
      <c r="AI75" s="32"/>
      <c r="AJ75" s="32"/>
      <c r="AK75" s="32"/>
      <c r="AL75" s="32"/>
      <c r="AM75" s="32"/>
      <c r="AN75" s="32"/>
      <c r="AO75" s="32"/>
      <c r="AP75" s="32"/>
      <c r="AQ75" s="32"/>
      <c r="AR75" s="32"/>
      <c r="AS75" s="32"/>
      <c r="AT75" s="32"/>
      <c r="AU75" s="32"/>
      <c r="AV75" s="32"/>
      <c r="AW75" s="32"/>
      <c r="AX75" s="32"/>
      <c r="AY75" s="32"/>
      <c r="AZ75" s="32"/>
      <c r="BA75" s="32"/>
      <c r="BB75" s="32"/>
      <c r="BC75" s="32"/>
      <c r="BD75" s="32"/>
      <c r="BE75" s="32"/>
      <c r="BF75" s="32"/>
      <c r="BG75" s="32"/>
      <c r="BH75" s="32"/>
      <c r="BI75" s="32"/>
      <c r="BJ75" s="32"/>
      <c r="BK75" s="32"/>
      <c r="BL75" s="32"/>
      <c r="BM75" s="32"/>
      <c r="BN75" s="23"/>
      <c r="BO75" s="23"/>
      <c r="BP75" s="23"/>
      <c r="BQ75" s="23"/>
      <c r="BR75" s="23"/>
      <c r="BS75" s="23"/>
      <c r="BT75" s="23"/>
      <c r="BU75" s="23"/>
    </row>
    <row r="76" spans="1:73" s="22" customFormat="1" ht="14.5" thickBot="1" x14ac:dyDescent="0.35">
      <c r="A76" s="10"/>
      <c r="B76" s="13" t="s">
        <v>40</v>
      </c>
      <c r="C76" s="11"/>
      <c r="D76" s="11"/>
      <c r="E76" s="11"/>
      <c r="F76" s="11"/>
      <c r="G76" s="11"/>
      <c r="H76" s="38">
        <f t="shared" si="12"/>
        <v>0</v>
      </c>
      <c r="I76" s="11"/>
      <c r="J76" s="11"/>
      <c r="K76" s="11"/>
      <c r="L76" s="11"/>
      <c r="M76" s="11"/>
      <c r="N76" s="11"/>
      <c r="O76" s="39">
        <f t="shared" si="21"/>
        <v>0</v>
      </c>
      <c r="P76" s="39">
        <f t="shared" si="19"/>
        <v>0</v>
      </c>
      <c r="Q76" s="32"/>
      <c r="R76" s="27" t="str">
        <f t="shared" si="20"/>
        <v/>
      </c>
      <c r="S76" s="21" t="str">
        <f t="shared" si="14"/>
        <v>Measure Name</v>
      </c>
      <c r="T76" s="20">
        <f t="shared" si="14"/>
        <v>0</v>
      </c>
      <c r="U76" s="20">
        <f t="shared" si="14"/>
        <v>0</v>
      </c>
      <c r="V76" s="20">
        <f t="shared" si="14"/>
        <v>0</v>
      </c>
      <c r="W76" s="20">
        <f t="shared" si="14"/>
        <v>0</v>
      </c>
      <c r="X76" s="20">
        <f t="shared" si="14"/>
        <v>0</v>
      </c>
      <c r="Y76" s="18">
        <f t="shared" si="14"/>
        <v>0</v>
      </c>
      <c r="Z76" s="29">
        <f t="shared" si="4"/>
        <v>0</v>
      </c>
      <c r="AA76" s="30"/>
      <c r="AB76" s="31"/>
      <c r="AC76" s="32"/>
      <c r="AD76" s="32"/>
      <c r="AE76" s="32"/>
      <c r="AF76" s="32"/>
      <c r="AG76" s="32"/>
      <c r="AH76" s="32"/>
      <c r="AI76" s="32"/>
      <c r="AJ76" s="32"/>
      <c r="AK76" s="32"/>
      <c r="AL76" s="32"/>
      <c r="AM76" s="32"/>
      <c r="AN76" s="32"/>
      <c r="AO76" s="32"/>
      <c r="AP76" s="32"/>
      <c r="AQ76" s="32"/>
      <c r="AR76" s="32"/>
      <c r="AS76" s="32"/>
      <c r="AT76" s="32"/>
      <c r="AU76" s="32"/>
      <c r="AV76" s="32"/>
      <c r="AW76" s="32"/>
      <c r="AX76" s="32"/>
      <c r="AY76" s="32"/>
      <c r="AZ76" s="32"/>
      <c r="BA76" s="32"/>
      <c r="BB76" s="32"/>
      <c r="BC76" s="32"/>
      <c r="BD76" s="32"/>
      <c r="BE76" s="32"/>
      <c r="BF76" s="32"/>
      <c r="BG76" s="32"/>
      <c r="BH76" s="32"/>
      <c r="BI76" s="32"/>
      <c r="BJ76" s="32"/>
      <c r="BK76" s="32"/>
      <c r="BL76" s="32"/>
      <c r="BM76" s="32"/>
      <c r="BN76" s="23"/>
      <c r="BO76" s="23"/>
      <c r="BP76" s="23"/>
      <c r="BQ76" s="23"/>
      <c r="BR76" s="23"/>
      <c r="BS76" s="23"/>
      <c r="BT76" s="23"/>
      <c r="BU76" s="23"/>
    </row>
    <row r="77" spans="1:73" s="22" customFormat="1" ht="14.5" thickBot="1" x14ac:dyDescent="0.35">
      <c r="A77" s="10"/>
      <c r="B77" s="13" t="s">
        <v>40</v>
      </c>
      <c r="C77" s="11"/>
      <c r="D77" s="11"/>
      <c r="E77" s="11"/>
      <c r="F77" s="11"/>
      <c r="G77" s="11"/>
      <c r="H77" s="38">
        <f t="shared" si="12"/>
        <v>0</v>
      </c>
      <c r="I77" s="11"/>
      <c r="J77" s="11"/>
      <c r="K77" s="11"/>
      <c r="L77" s="11"/>
      <c r="M77" s="11"/>
      <c r="N77" s="11"/>
      <c r="O77" s="39">
        <f t="shared" si="21"/>
        <v>0</v>
      </c>
      <c r="P77" s="39">
        <f t="shared" si="19"/>
        <v>0</v>
      </c>
      <c r="Q77" s="32"/>
      <c r="R77" s="27" t="str">
        <f t="shared" si="20"/>
        <v/>
      </c>
      <c r="S77" s="21" t="str">
        <f t="shared" si="14"/>
        <v>Measure Name</v>
      </c>
      <c r="T77" s="20">
        <f t="shared" si="14"/>
        <v>0</v>
      </c>
      <c r="U77" s="20">
        <f t="shared" si="14"/>
        <v>0</v>
      </c>
      <c r="V77" s="20">
        <f t="shared" si="14"/>
        <v>0</v>
      </c>
      <c r="W77" s="20">
        <f t="shared" si="14"/>
        <v>0</v>
      </c>
      <c r="X77" s="20">
        <f t="shared" si="14"/>
        <v>0</v>
      </c>
      <c r="Y77" s="18">
        <f t="shared" si="14"/>
        <v>0</v>
      </c>
      <c r="Z77" s="29">
        <f t="shared" si="4"/>
        <v>0</v>
      </c>
      <c r="AA77" s="30"/>
      <c r="AB77" s="31"/>
      <c r="AC77" s="32"/>
      <c r="AD77" s="32"/>
      <c r="AE77" s="32"/>
      <c r="AF77" s="32"/>
      <c r="AG77" s="32"/>
      <c r="AH77" s="32"/>
      <c r="AI77" s="32"/>
      <c r="AJ77" s="32"/>
      <c r="AK77" s="32"/>
      <c r="AL77" s="32"/>
      <c r="AM77" s="32"/>
      <c r="AN77" s="32"/>
      <c r="AO77" s="32"/>
      <c r="AP77" s="32"/>
      <c r="AQ77" s="32"/>
      <c r="AR77" s="32"/>
      <c r="AS77" s="32"/>
      <c r="AT77" s="32"/>
      <c r="AU77" s="32"/>
      <c r="AV77" s="32"/>
      <c r="AW77" s="32"/>
      <c r="AX77" s="32"/>
      <c r="AY77" s="32"/>
      <c r="AZ77" s="32"/>
      <c r="BA77" s="32"/>
      <c r="BB77" s="32"/>
      <c r="BC77" s="32"/>
      <c r="BD77" s="32"/>
      <c r="BE77" s="32"/>
      <c r="BF77" s="32"/>
      <c r="BG77" s="32"/>
      <c r="BH77" s="32"/>
      <c r="BI77" s="32"/>
      <c r="BJ77" s="32"/>
      <c r="BK77" s="32"/>
      <c r="BL77" s="32"/>
      <c r="BM77" s="32"/>
      <c r="BN77" s="23"/>
      <c r="BO77" s="23"/>
      <c r="BP77" s="23"/>
      <c r="BQ77" s="23"/>
      <c r="BR77" s="23"/>
      <c r="BS77" s="23"/>
      <c r="BT77" s="23"/>
      <c r="BU77" s="23"/>
    </row>
    <row r="78" spans="1:73" s="22" customFormat="1" ht="14.5" thickBot="1" x14ac:dyDescent="0.35">
      <c r="A78" s="10"/>
      <c r="B78" s="13" t="s">
        <v>40</v>
      </c>
      <c r="C78" s="11"/>
      <c r="D78" s="11"/>
      <c r="E78" s="11"/>
      <c r="F78" s="11"/>
      <c r="G78" s="11"/>
      <c r="H78" s="38">
        <f t="shared" si="12"/>
        <v>0</v>
      </c>
      <c r="I78" s="11"/>
      <c r="J78" s="11"/>
      <c r="K78" s="11"/>
      <c r="L78" s="11"/>
      <c r="M78" s="11"/>
      <c r="N78" s="11"/>
      <c r="O78" s="39">
        <f t="shared" si="21"/>
        <v>0</v>
      </c>
      <c r="P78" s="39">
        <f t="shared" si="19"/>
        <v>0</v>
      </c>
      <c r="Q78" s="32"/>
      <c r="R78" s="27" t="str">
        <f t="shared" si="20"/>
        <v/>
      </c>
      <c r="S78" s="21" t="str">
        <f t="shared" si="14"/>
        <v>Measure Name</v>
      </c>
      <c r="T78" s="20">
        <f t="shared" si="14"/>
        <v>0</v>
      </c>
      <c r="U78" s="20">
        <f t="shared" si="14"/>
        <v>0</v>
      </c>
      <c r="V78" s="20">
        <f t="shared" si="14"/>
        <v>0</v>
      </c>
      <c r="W78" s="20">
        <f t="shared" si="14"/>
        <v>0</v>
      </c>
      <c r="X78" s="20">
        <f t="shared" si="14"/>
        <v>0</v>
      </c>
      <c r="Y78" s="18">
        <f t="shared" si="14"/>
        <v>0</v>
      </c>
      <c r="Z78" s="29">
        <f t="shared" si="4"/>
        <v>0</v>
      </c>
      <c r="AA78" s="30"/>
      <c r="AB78" s="31"/>
      <c r="AC78" s="32"/>
      <c r="AD78" s="32"/>
      <c r="AE78" s="32"/>
      <c r="AF78" s="32"/>
      <c r="AG78" s="32"/>
      <c r="AH78" s="32"/>
      <c r="AI78" s="32"/>
      <c r="AJ78" s="32"/>
      <c r="AK78" s="32"/>
      <c r="AL78" s="32"/>
      <c r="AM78" s="32"/>
      <c r="AN78" s="32"/>
      <c r="AO78" s="32"/>
      <c r="AP78" s="32"/>
      <c r="AQ78" s="32"/>
      <c r="AR78" s="32"/>
      <c r="AS78" s="32"/>
      <c r="AT78" s="32"/>
      <c r="AU78" s="32"/>
      <c r="AV78" s="32"/>
      <c r="AW78" s="32"/>
      <c r="AX78" s="32"/>
      <c r="AY78" s="32"/>
      <c r="AZ78" s="32"/>
      <c r="BA78" s="32"/>
      <c r="BB78" s="32"/>
      <c r="BC78" s="32"/>
      <c r="BD78" s="32"/>
      <c r="BE78" s="32"/>
      <c r="BF78" s="32"/>
      <c r="BG78" s="32"/>
      <c r="BH78" s="32"/>
      <c r="BI78" s="32"/>
      <c r="BJ78" s="32"/>
      <c r="BK78" s="32"/>
      <c r="BL78" s="32"/>
      <c r="BM78" s="32"/>
      <c r="BN78" s="23"/>
      <c r="BO78" s="23"/>
      <c r="BP78" s="23"/>
      <c r="BQ78" s="23"/>
      <c r="BR78" s="23"/>
      <c r="BS78" s="23"/>
      <c r="BT78" s="23"/>
      <c r="BU78" s="23"/>
    </row>
    <row r="79" spans="1:73" s="22" customFormat="1" ht="14.5" thickBot="1" x14ac:dyDescent="0.35">
      <c r="A79" s="10"/>
      <c r="B79" s="13" t="s">
        <v>40</v>
      </c>
      <c r="C79" s="11"/>
      <c r="D79" s="11"/>
      <c r="E79" s="11"/>
      <c r="F79" s="11"/>
      <c r="G79" s="11"/>
      <c r="H79" s="38">
        <f t="shared" si="12"/>
        <v>0</v>
      </c>
      <c r="I79" s="11"/>
      <c r="J79" s="11"/>
      <c r="K79" s="11"/>
      <c r="L79" s="11"/>
      <c r="M79" s="11"/>
      <c r="N79" s="11"/>
      <c r="O79" s="39">
        <f t="shared" si="21"/>
        <v>0</v>
      </c>
      <c r="P79" s="39">
        <f t="shared" si="19"/>
        <v>0</v>
      </c>
      <c r="Q79" s="32"/>
      <c r="R79" s="27" t="str">
        <f t="shared" si="20"/>
        <v/>
      </c>
      <c r="S79" s="21" t="str">
        <f t="shared" si="14"/>
        <v>Measure Name</v>
      </c>
      <c r="T79" s="20">
        <f t="shared" si="14"/>
        <v>0</v>
      </c>
      <c r="U79" s="20">
        <f t="shared" si="14"/>
        <v>0</v>
      </c>
      <c r="V79" s="20">
        <f t="shared" si="14"/>
        <v>0</v>
      </c>
      <c r="W79" s="20">
        <f t="shared" si="14"/>
        <v>0</v>
      </c>
      <c r="X79" s="20">
        <f t="shared" si="14"/>
        <v>0</v>
      </c>
      <c r="Y79" s="18">
        <f t="shared" si="14"/>
        <v>0</v>
      </c>
      <c r="Z79" s="29">
        <f t="shared" si="4"/>
        <v>0</v>
      </c>
      <c r="AA79" s="30"/>
      <c r="AB79" s="31"/>
      <c r="AC79" s="32"/>
      <c r="AD79" s="32"/>
      <c r="AE79" s="32"/>
      <c r="AF79" s="32"/>
      <c r="AG79" s="32"/>
      <c r="AH79" s="32"/>
      <c r="AI79" s="32"/>
      <c r="AJ79" s="32"/>
      <c r="AK79" s="32"/>
      <c r="AL79" s="32"/>
      <c r="AM79" s="32"/>
      <c r="AN79" s="32"/>
      <c r="AO79" s="32"/>
      <c r="AP79" s="32"/>
      <c r="AQ79" s="32"/>
      <c r="AR79" s="32"/>
      <c r="AS79" s="32"/>
      <c r="AT79" s="32"/>
      <c r="AU79" s="32"/>
      <c r="AV79" s="32"/>
      <c r="AW79" s="32"/>
      <c r="AX79" s="32"/>
      <c r="AY79" s="32"/>
      <c r="AZ79" s="32"/>
      <c r="BA79" s="32"/>
      <c r="BB79" s="32"/>
      <c r="BC79" s="32"/>
      <c r="BD79" s="32"/>
      <c r="BE79" s="32"/>
      <c r="BF79" s="32"/>
      <c r="BG79" s="32"/>
      <c r="BH79" s="32"/>
      <c r="BI79" s="32"/>
      <c r="BJ79" s="32"/>
      <c r="BK79" s="32"/>
      <c r="BL79" s="32"/>
      <c r="BM79" s="32"/>
      <c r="BN79" s="23"/>
      <c r="BO79" s="23"/>
      <c r="BP79" s="23"/>
      <c r="BQ79" s="23"/>
      <c r="BR79" s="23"/>
      <c r="BS79" s="23"/>
      <c r="BT79" s="23"/>
      <c r="BU79" s="23"/>
    </row>
    <row r="80" spans="1:73" s="22" customFormat="1" ht="14.5" thickBot="1" x14ac:dyDescent="0.35">
      <c r="A80" s="57"/>
      <c r="B80" s="61" t="s">
        <v>37</v>
      </c>
      <c r="C80" s="63">
        <f>(C60-C61)+C83</f>
        <v>0</v>
      </c>
      <c r="D80" s="63">
        <f t="shared" ref="D80:G80" si="22">(D60-D61)+D83</f>
        <v>0</v>
      </c>
      <c r="E80" s="63">
        <f t="shared" si="22"/>
        <v>0</v>
      </c>
      <c r="F80" s="63">
        <f t="shared" si="22"/>
        <v>0</v>
      </c>
      <c r="G80" s="63">
        <f t="shared" si="22"/>
        <v>0</v>
      </c>
      <c r="H80" s="63">
        <f>(H60-H61)+H83</f>
        <v>0</v>
      </c>
      <c r="I80" s="63">
        <f t="shared" ref="I80:P80" si="23">(I60-I61)+I83</f>
        <v>0</v>
      </c>
      <c r="J80" s="63">
        <f t="shared" si="23"/>
        <v>0</v>
      </c>
      <c r="K80" s="63">
        <f t="shared" si="23"/>
        <v>0</v>
      </c>
      <c r="L80" s="63">
        <f t="shared" si="23"/>
        <v>0</v>
      </c>
      <c r="M80" s="63">
        <f t="shared" si="23"/>
        <v>0</v>
      </c>
      <c r="N80" s="63">
        <f t="shared" si="23"/>
        <v>0</v>
      </c>
      <c r="O80" s="63">
        <f t="shared" si="23"/>
        <v>0</v>
      </c>
      <c r="P80" s="63">
        <f t="shared" si="23"/>
        <v>0</v>
      </c>
      <c r="Q80" s="70"/>
      <c r="R80" s="64" t="str">
        <f>IF(A80="","",A80)</f>
        <v/>
      </c>
      <c r="S80" s="65" t="str">
        <f t="shared" si="14"/>
        <v>Net Lending Impact </v>
      </c>
      <c r="T80" s="66">
        <f t="shared" si="14"/>
        <v>0</v>
      </c>
      <c r="U80" s="66">
        <f t="shared" si="14"/>
        <v>0</v>
      </c>
      <c r="V80" s="66">
        <f t="shared" si="14"/>
        <v>0</v>
      </c>
      <c r="W80" s="66">
        <f t="shared" si="14"/>
        <v>0</v>
      </c>
      <c r="X80" s="66">
        <f t="shared" si="14"/>
        <v>0</v>
      </c>
      <c r="Y80" s="66">
        <f t="shared" si="14"/>
        <v>0</v>
      </c>
      <c r="Z80" s="67">
        <f t="shared" si="4"/>
        <v>0</v>
      </c>
      <c r="AA80" s="30"/>
      <c r="AB80" s="31"/>
      <c r="AC80" s="32"/>
      <c r="AD80" s="32"/>
      <c r="AE80" s="32"/>
      <c r="AF80" s="32"/>
      <c r="AG80" s="32"/>
      <c r="AH80" s="32"/>
      <c r="AI80" s="32"/>
      <c r="AJ80" s="32"/>
      <c r="AK80" s="32"/>
      <c r="AL80" s="32"/>
      <c r="AM80" s="32"/>
      <c r="AN80" s="32"/>
      <c r="AO80" s="32"/>
      <c r="AP80" s="32"/>
      <c r="AQ80" s="32"/>
      <c r="AR80" s="32"/>
      <c r="AS80" s="32"/>
      <c r="AT80" s="32"/>
      <c r="AU80" s="32"/>
      <c r="AV80" s="32"/>
      <c r="AW80" s="32"/>
      <c r="AX80" s="32"/>
      <c r="AY80" s="32"/>
      <c r="AZ80" s="32"/>
      <c r="BA80" s="32"/>
      <c r="BB80" s="32"/>
      <c r="BC80" s="32"/>
      <c r="BD80" s="32"/>
      <c r="BE80" s="32"/>
      <c r="BF80" s="32"/>
      <c r="BG80" s="32"/>
      <c r="BH80" s="32"/>
      <c r="BI80" s="32"/>
      <c r="BJ80" s="32"/>
      <c r="BK80" s="32"/>
      <c r="BL80" s="32"/>
      <c r="BM80" s="32"/>
      <c r="BN80" s="23"/>
      <c r="BO80" s="23"/>
      <c r="BP80" s="23"/>
      <c r="BQ80" s="23"/>
      <c r="BR80" s="23"/>
      <c r="BS80" s="23"/>
      <c r="BT80" s="23"/>
      <c r="BU80" s="23"/>
    </row>
    <row r="81" spans="1:73" s="22" customFormat="1" ht="14.5" thickBot="1" x14ac:dyDescent="0.35">
      <c r="A81" s="57"/>
      <c r="B81" s="57" t="s">
        <v>38</v>
      </c>
      <c r="C81" s="71">
        <f>-C80</f>
        <v>0</v>
      </c>
      <c r="D81" s="71">
        <f>-D80+C81</f>
        <v>0</v>
      </c>
      <c r="E81" s="71">
        <f>-E80+D81</f>
        <v>0</v>
      </c>
      <c r="F81" s="71">
        <f>-F80+E81</f>
        <v>0</v>
      </c>
      <c r="G81" s="71">
        <f>-G80+F81</f>
        <v>0</v>
      </c>
      <c r="H81" s="63">
        <f>-H80</f>
        <v>0</v>
      </c>
      <c r="I81" s="71">
        <f>-I80+G81</f>
        <v>0</v>
      </c>
      <c r="J81" s="71">
        <f>-J80+I81</f>
        <v>0</v>
      </c>
      <c r="K81" s="71">
        <f>-K80+J81</f>
        <v>0</v>
      </c>
      <c r="L81" s="71">
        <f>-L80+K81</f>
        <v>0</v>
      </c>
      <c r="M81" s="71">
        <f>-M80+L81</f>
        <v>0</v>
      </c>
      <c r="N81" s="71">
        <f>-N80+M81</f>
        <v>0</v>
      </c>
      <c r="O81" s="71">
        <f>-O80+H81</f>
        <v>0</v>
      </c>
      <c r="P81" s="71">
        <f>O81</f>
        <v>0</v>
      </c>
      <c r="Q81" s="32"/>
      <c r="R81" s="72" t="str">
        <f>IF(A81="","",A81)</f>
        <v/>
      </c>
      <c r="S81" s="73" t="str">
        <f t="shared" si="14"/>
        <v>Net Debt (cumulative) </v>
      </c>
      <c r="T81" s="74">
        <f t="shared" si="14"/>
        <v>0</v>
      </c>
      <c r="U81" s="74">
        <f t="shared" si="14"/>
        <v>0</v>
      </c>
      <c r="V81" s="74">
        <f t="shared" si="14"/>
        <v>0</v>
      </c>
      <c r="W81" s="74">
        <f t="shared" si="14"/>
        <v>0</v>
      </c>
      <c r="X81" s="74">
        <f t="shared" si="14"/>
        <v>0</v>
      </c>
      <c r="Y81" s="75">
        <f t="shared" si="14"/>
        <v>0</v>
      </c>
      <c r="Z81" s="76">
        <f t="shared" si="4"/>
        <v>0</v>
      </c>
      <c r="AA81" s="30"/>
      <c r="AB81" s="31"/>
      <c r="AC81" s="32"/>
      <c r="AD81" s="32"/>
      <c r="AE81" s="32"/>
      <c r="AF81" s="32"/>
      <c r="AG81" s="32"/>
      <c r="AH81" s="32"/>
      <c r="AI81" s="32"/>
      <c r="AJ81" s="32"/>
      <c r="AK81" s="32"/>
      <c r="AL81" s="32"/>
      <c r="AM81" s="32"/>
      <c r="AN81" s="32"/>
      <c r="AO81" s="32"/>
      <c r="AP81" s="32"/>
      <c r="AQ81" s="32"/>
      <c r="AR81" s="32"/>
      <c r="AS81" s="32"/>
      <c r="AT81" s="32"/>
      <c r="AU81" s="32"/>
      <c r="AV81" s="32"/>
      <c r="AW81" s="32"/>
      <c r="AX81" s="32"/>
      <c r="AY81" s="32"/>
      <c r="AZ81" s="32"/>
      <c r="BA81" s="32"/>
      <c r="BB81" s="32"/>
      <c r="BC81" s="32"/>
      <c r="BD81" s="32"/>
      <c r="BE81" s="32"/>
      <c r="BF81" s="32"/>
      <c r="BG81" s="32"/>
      <c r="BH81" s="32"/>
      <c r="BI81" s="32"/>
      <c r="BJ81" s="32"/>
      <c r="BK81" s="32"/>
      <c r="BL81" s="32"/>
      <c r="BM81" s="32"/>
      <c r="BN81" s="23"/>
      <c r="BO81" s="23"/>
      <c r="BP81" s="23"/>
      <c r="BQ81" s="23"/>
      <c r="BR81" s="23"/>
      <c r="BS81" s="23"/>
      <c r="BT81" s="23"/>
      <c r="BU81" s="23"/>
    </row>
    <row r="82" spans="1:73" s="32" customFormat="1" x14ac:dyDescent="0.3"/>
    <row r="83" spans="1:73" s="32" customFormat="1" x14ac:dyDescent="0.3">
      <c r="A83" s="125" t="s">
        <v>56</v>
      </c>
      <c r="B83" s="125"/>
      <c r="C83" s="77">
        <f>IFERROR(SUM(C42:C59),0)</f>
        <v>0</v>
      </c>
      <c r="D83" s="77">
        <f t="shared" ref="D83:O83" si="24">IFERROR(SUM(D42:D59),0)</f>
        <v>0</v>
      </c>
      <c r="E83" s="77">
        <f t="shared" si="24"/>
        <v>0</v>
      </c>
      <c r="F83" s="77">
        <f t="shared" si="24"/>
        <v>0</v>
      </c>
      <c r="G83" s="77">
        <f t="shared" si="24"/>
        <v>0</v>
      </c>
      <c r="H83" s="77">
        <f t="shared" si="24"/>
        <v>0</v>
      </c>
      <c r="I83" s="77">
        <f t="shared" si="24"/>
        <v>0</v>
      </c>
      <c r="J83" s="77">
        <f t="shared" si="24"/>
        <v>0</v>
      </c>
      <c r="K83" s="77">
        <f t="shared" si="24"/>
        <v>0</v>
      </c>
      <c r="L83" s="77">
        <f t="shared" si="24"/>
        <v>0</v>
      </c>
      <c r="M83" s="77">
        <f t="shared" si="24"/>
        <v>0</v>
      </c>
      <c r="N83" s="77">
        <f t="shared" si="24"/>
        <v>0</v>
      </c>
      <c r="O83" s="77">
        <f t="shared" si="24"/>
        <v>0</v>
      </c>
      <c r="P83" s="77">
        <f>IFERROR(SUM(P42:P59),0)</f>
        <v>0</v>
      </c>
    </row>
    <row r="84" spans="1:73" s="32" customFormat="1" x14ac:dyDescent="0.3"/>
    <row r="85" spans="1:73" s="32" customFormat="1" x14ac:dyDescent="0.3"/>
    <row r="86" spans="1:73" s="32" customFormat="1" x14ac:dyDescent="0.3"/>
    <row r="87" spans="1:73" s="32" customFormat="1" x14ac:dyDescent="0.3"/>
    <row r="88" spans="1:73" s="32" customFormat="1" x14ac:dyDescent="0.3"/>
    <row r="89" spans="1:73" s="32" customFormat="1" x14ac:dyDescent="0.3"/>
    <row r="90" spans="1:73" s="32" customFormat="1" x14ac:dyDescent="0.3"/>
    <row r="91" spans="1:73" s="32" customFormat="1" x14ac:dyDescent="0.3"/>
    <row r="92" spans="1:73" s="32" customFormat="1" x14ac:dyDescent="0.3"/>
    <row r="93" spans="1:73" s="32" customFormat="1" x14ac:dyDescent="0.3"/>
    <row r="94" spans="1:73" s="32" customFormat="1" x14ac:dyDescent="0.3"/>
    <row r="95" spans="1:73" s="32" customFormat="1" x14ac:dyDescent="0.3"/>
    <row r="96" spans="1:73" s="32" customFormat="1" x14ac:dyDescent="0.3"/>
    <row r="97" s="32" customFormat="1" x14ac:dyDescent="0.3"/>
    <row r="98" s="32" customFormat="1" x14ac:dyDescent="0.3"/>
    <row r="99" s="32" customFormat="1" x14ac:dyDescent="0.3"/>
    <row r="100" s="32" customFormat="1" x14ac:dyDescent="0.3"/>
    <row r="101" s="32" customFormat="1" x14ac:dyDescent="0.3"/>
    <row r="102" s="32" customFormat="1" x14ac:dyDescent="0.3"/>
    <row r="103" s="32" customFormat="1" x14ac:dyDescent="0.3"/>
    <row r="104" s="32" customFormat="1" x14ac:dyDescent="0.3"/>
    <row r="105" s="32" customFormat="1" x14ac:dyDescent="0.3"/>
    <row r="106" s="32" customFormat="1" x14ac:dyDescent="0.3"/>
    <row r="107" s="32" customFormat="1" x14ac:dyDescent="0.3"/>
    <row r="108" s="32" customFormat="1" x14ac:dyDescent="0.3"/>
    <row r="109" s="32" customFormat="1" x14ac:dyDescent="0.3"/>
    <row r="110" s="32" customFormat="1" x14ac:dyDescent="0.3"/>
    <row r="111" s="32" customFormat="1" x14ac:dyDescent="0.3"/>
    <row r="112" s="32" customFormat="1" x14ac:dyDescent="0.3"/>
    <row r="113" s="32" customFormat="1" x14ac:dyDescent="0.3"/>
    <row r="114" s="32" customFormat="1" x14ac:dyDescent="0.3"/>
    <row r="115" s="32" customFormat="1" x14ac:dyDescent="0.3"/>
    <row r="116" s="32" customFormat="1" x14ac:dyDescent="0.3"/>
    <row r="117" s="32" customFormat="1" x14ac:dyDescent="0.3"/>
    <row r="118" s="32" customFormat="1" x14ac:dyDescent="0.3"/>
    <row r="119" s="32" customFormat="1" x14ac:dyDescent="0.3"/>
    <row r="120" s="32" customFormat="1" x14ac:dyDescent="0.3"/>
    <row r="121" s="32" customFormat="1" x14ac:dyDescent="0.3"/>
    <row r="122" s="32" customFormat="1" x14ac:dyDescent="0.3"/>
    <row r="123" s="32" customFormat="1" x14ac:dyDescent="0.3"/>
    <row r="124" s="32" customFormat="1" x14ac:dyDescent="0.3"/>
    <row r="125" s="32" customFormat="1" x14ac:dyDescent="0.3"/>
    <row r="126" s="32" customFormat="1" x14ac:dyDescent="0.3"/>
    <row r="127" s="32" customFormat="1" x14ac:dyDescent="0.3"/>
    <row r="128" s="32" customFormat="1" x14ac:dyDescent="0.3"/>
    <row r="129" s="32" customFormat="1" x14ac:dyDescent="0.3"/>
    <row r="130" s="32" customFormat="1" x14ac:dyDescent="0.3"/>
    <row r="131" s="32" customFormat="1" x14ac:dyDescent="0.3"/>
    <row r="132" s="32" customFormat="1" x14ac:dyDescent="0.3"/>
    <row r="133" s="32" customFormat="1" x14ac:dyDescent="0.3"/>
    <row r="134" s="32" customFormat="1" x14ac:dyDescent="0.3"/>
    <row r="135" s="32" customFormat="1" x14ac:dyDescent="0.3"/>
    <row r="136" s="32" customFormat="1" x14ac:dyDescent="0.3"/>
    <row r="137" s="32" customFormat="1" x14ac:dyDescent="0.3"/>
    <row r="138" s="32" customFormat="1" x14ac:dyDescent="0.3"/>
    <row r="139" s="32" customFormat="1" x14ac:dyDescent="0.3"/>
    <row r="140" s="32" customFormat="1" x14ac:dyDescent="0.3"/>
    <row r="141" s="32" customFormat="1" x14ac:dyDescent="0.3"/>
    <row r="142" s="32" customFormat="1" x14ac:dyDescent="0.3"/>
    <row r="143" s="32" customFormat="1" x14ac:dyDescent="0.3"/>
    <row r="144" s="32" customFormat="1" x14ac:dyDescent="0.3"/>
    <row r="145" s="32" customFormat="1" x14ac:dyDescent="0.3"/>
    <row r="146" s="32" customFormat="1" x14ac:dyDescent="0.3"/>
    <row r="147" s="32" customFormat="1" x14ac:dyDescent="0.3"/>
    <row r="148" s="32" customFormat="1" x14ac:dyDescent="0.3"/>
    <row r="149" s="32" customFormat="1" x14ac:dyDescent="0.3"/>
    <row r="150" s="32" customFormat="1" x14ac:dyDescent="0.3"/>
    <row r="151" s="32" customFormat="1" x14ac:dyDescent="0.3"/>
    <row r="152" s="32" customFormat="1" x14ac:dyDescent="0.3"/>
    <row r="153" s="32" customFormat="1" x14ac:dyDescent="0.3"/>
    <row r="154" s="32" customFormat="1" x14ac:dyDescent="0.3"/>
    <row r="155" s="32" customFormat="1" x14ac:dyDescent="0.3"/>
    <row r="156" s="32" customFormat="1" x14ac:dyDescent="0.3"/>
    <row r="157" s="32" customFormat="1" x14ac:dyDescent="0.3"/>
    <row r="158" s="32" customFormat="1" x14ac:dyDescent="0.3"/>
    <row r="159" s="32" customFormat="1" x14ac:dyDescent="0.3"/>
    <row r="160" s="32" customFormat="1" x14ac:dyDescent="0.3"/>
    <row r="161" s="32" customFormat="1" x14ac:dyDescent="0.3"/>
    <row r="162" s="32" customFormat="1" x14ac:dyDescent="0.3"/>
    <row r="163" s="32" customFormat="1" x14ac:dyDescent="0.3"/>
    <row r="164" s="32" customFormat="1" x14ac:dyDescent="0.3"/>
    <row r="165" s="32" customFormat="1" x14ac:dyDescent="0.3"/>
    <row r="166" s="32" customFormat="1" x14ac:dyDescent="0.3"/>
    <row r="167" s="32" customFormat="1" x14ac:dyDescent="0.3"/>
    <row r="168" s="32" customFormat="1" x14ac:dyDescent="0.3"/>
    <row r="169" s="32" customFormat="1" x14ac:dyDescent="0.3"/>
    <row r="170" s="32" customFormat="1" x14ac:dyDescent="0.3"/>
    <row r="171" s="32" customFormat="1" x14ac:dyDescent="0.3"/>
    <row r="172" s="32" customFormat="1" x14ac:dyDescent="0.3"/>
    <row r="173" s="32" customFormat="1" x14ac:dyDescent="0.3"/>
    <row r="174" s="32" customFormat="1" x14ac:dyDescent="0.3"/>
    <row r="175" s="32" customFormat="1" x14ac:dyDescent="0.3"/>
    <row r="176" s="32" customFormat="1" x14ac:dyDescent="0.3"/>
    <row r="177" s="32" customFormat="1" x14ac:dyDescent="0.3"/>
    <row r="178" s="32" customFormat="1" x14ac:dyDescent="0.3"/>
    <row r="179" s="32" customFormat="1" x14ac:dyDescent="0.3"/>
    <row r="180" s="32" customFormat="1" x14ac:dyDescent="0.3"/>
    <row r="181" s="32" customFormat="1" x14ac:dyDescent="0.3"/>
    <row r="182" s="32" customFormat="1" x14ac:dyDescent="0.3"/>
    <row r="183" s="32" customFormat="1" x14ac:dyDescent="0.3"/>
    <row r="184" s="32" customFormat="1" x14ac:dyDescent="0.3"/>
    <row r="185" s="32" customFormat="1" x14ac:dyDescent="0.3"/>
    <row r="186" s="32" customFormat="1" x14ac:dyDescent="0.3"/>
    <row r="187" s="32" customFormat="1" x14ac:dyDescent="0.3"/>
    <row r="188" s="32" customFormat="1" x14ac:dyDescent="0.3"/>
    <row r="189" s="32" customFormat="1" x14ac:dyDescent="0.3"/>
    <row r="190" s="32" customFormat="1" x14ac:dyDescent="0.3"/>
    <row r="191" s="32" customFormat="1" x14ac:dyDescent="0.3"/>
    <row r="192" s="32" customFormat="1" x14ac:dyDescent="0.3"/>
    <row r="193" s="32" customFormat="1" x14ac:dyDescent="0.3"/>
    <row r="194" s="32" customFormat="1" x14ac:dyDescent="0.3"/>
    <row r="195" s="32" customFormat="1" x14ac:dyDescent="0.3"/>
    <row r="196" s="32" customFormat="1" x14ac:dyDescent="0.3"/>
    <row r="197" s="32" customFormat="1" x14ac:dyDescent="0.3"/>
    <row r="198" s="32" customFormat="1" x14ac:dyDescent="0.3"/>
    <row r="199" s="32" customFormat="1" x14ac:dyDescent="0.3"/>
    <row r="200" s="32" customFormat="1" x14ac:dyDescent="0.3"/>
    <row r="201" s="32" customFormat="1" x14ac:dyDescent="0.3"/>
    <row r="202" s="32" customFormat="1" x14ac:dyDescent="0.3"/>
    <row r="203" s="32" customFormat="1" x14ac:dyDescent="0.3"/>
    <row r="204" s="32" customFormat="1" x14ac:dyDescent="0.3"/>
    <row r="205" s="32" customFormat="1" x14ac:dyDescent="0.3"/>
    <row r="206" s="32" customFormat="1" x14ac:dyDescent="0.3"/>
    <row r="207" s="32" customFormat="1" x14ac:dyDescent="0.3"/>
    <row r="208" s="32" customFormat="1" x14ac:dyDescent="0.3"/>
    <row r="209" s="32" customFormat="1" x14ac:dyDescent="0.3"/>
    <row r="210" s="32" customFormat="1" x14ac:dyDescent="0.3"/>
    <row r="211" s="32" customFormat="1" x14ac:dyDescent="0.3"/>
    <row r="212" s="32" customFormat="1" x14ac:dyDescent="0.3"/>
    <row r="213" s="32" customFormat="1" x14ac:dyDescent="0.3"/>
    <row r="214" s="32" customFormat="1" x14ac:dyDescent="0.3"/>
    <row r="215" s="32" customFormat="1" x14ac:dyDescent="0.3"/>
    <row r="216" s="32" customFormat="1" x14ac:dyDescent="0.3"/>
    <row r="217" s="32" customFormat="1" x14ac:dyDescent="0.3"/>
    <row r="218" s="32" customFormat="1" x14ac:dyDescent="0.3"/>
    <row r="219" s="32" customFormat="1" x14ac:dyDescent="0.3"/>
    <row r="220" s="32" customFormat="1" x14ac:dyDescent="0.3"/>
    <row r="221" s="32" customFormat="1" x14ac:dyDescent="0.3"/>
    <row r="222" s="32" customFormat="1" x14ac:dyDescent="0.3"/>
    <row r="223" s="32" customFormat="1" x14ac:dyDescent="0.3"/>
    <row r="224" s="32" customFormat="1" x14ac:dyDescent="0.3"/>
    <row r="225" s="32" customFormat="1" x14ac:dyDescent="0.3"/>
    <row r="226" s="32" customFormat="1" x14ac:dyDescent="0.3"/>
    <row r="227" s="32" customFormat="1" x14ac:dyDescent="0.3"/>
    <row r="228" s="32" customFormat="1" x14ac:dyDescent="0.3"/>
    <row r="229" s="32" customFormat="1" x14ac:dyDescent="0.3"/>
    <row r="230" s="32" customFormat="1" x14ac:dyDescent="0.3"/>
    <row r="231" s="32" customFormat="1" x14ac:dyDescent="0.3"/>
    <row r="232" s="32" customFormat="1" x14ac:dyDescent="0.3"/>
    <row r="233" s="32" customFormat="1" x14ac:dyDescent="0.3"/>
    <row r="234" s="32" customFormat="1" x14ac:dyDescent="0.3"/>
    <row r="235" s="32" customFormat="1" x14ac:dyDescent="0.3"/>
    <row r="236" s="32" customFormat="1" x14ac:dyDescent="0.3"/>
    <row r="237" s="32" customFormat="1" x14ac:dyDescent="0.3"/>
    <row r="238" s="32" customFormat="1" x14ac:dyDescent="0.3"/>
    <row r="239" s="32" customFormat="1" x14ac:dyDescent="0.3"/>
    <row r="240" s="32" customFormat="1" x14ac:dyDescent="0.3"/>
    <row r="241" s="32" customFormat="1" x14ac:dyDescent="0.3"/>
    <row r="242" s="32" customFormat="1" x14ac:dyDescent="0.3"/>
    <row r="243" s="32" customFormat="1" x14ac:dyDescent="0.3"/>
    <row r="244" s="32" customFormat="1" x14ac:dyDescent="0.3"/>
    <row r="245" s="32" customFormat="1" x14ac:dyDescent="0.3"/>
    <row r="246" s="32" customFormat="1" x14ac:dyDescent="0.3"/>
    <row r="247" s="32" customFormat="1" x14ac:dyDescent="0.3"/>
    <row r="248" s="32" customFormat="1" x14ac:dyDescent="0.3"/>
    <row r="249" s="32" customFormat="1" x14ac:dyDescent="0.3"/>
    <row r="250" s="32" customFormat="1" x14ac:dyDescent="0.3"/>
    <row r="251" s="32" customFormat="1" x14ac:dyDescent="0.3"/>
    <row r="252" s="32" customFormat="1" x14ac:dyDescent="0.3"/>
    <row r="253" s="32" customFormat="1" x14ac:dyDescent="0.3"/>
    <row r="254" s="32" customFormat="1" x14ac:dyDescent="0.3"/>
    <row r="255" s="32" customFormat="1" x14ac:dyDescent="0.3"/>
    <row r="256" s="32" customFormat="1" x14ac:dyDescent="0.3"/>
    <row r="257" s="32" customFormat="1" x14ac:dyDescent="0.3"/>
    <row r="258" s="32" customFormat="1" x14ac:dyDescent="0.3"/>
    <row r="259" s="32" customFormat="1" x14ac:dyDescent="0.3"/>
    <row r="260" s="32" customFormat="1" x14ac:dyDescent="0.3"/>
    <row r="261" s="32" customFormat="1" x14ac:dyDescent="0.3"/>
    <row r="262" s="32" customFormat="1" x14ac:dyDescent="0.3"/>
    <row r="263" s="32" customFormat="1" x14ac:dyDescent="0.3"/>
    <row r="264" s="32" customFormat="1" x14ac:dyDescent="0.3"/>
    <row r="265" s="32" customFormat="1" x14ac:dyDescent="0.3"/>
    <row r="266" s="32" customFormat="1" x14ac:dyDescent="0.3"/>
    <row r="267" s="32" customFormat="1" x14ac:dyDescent="0.3"/>
    <row r="268" s="32" customFormat="1" x14ac:dyDescent="0.3"/>
    <row r="269" s="32" customFormat="1" x14ac:dyDescent="0.3"/>
    <row r="270" s="32" customFormat="1" x14ac:dyDescent="0.3"/>
    <row r="271" s="32" customFormat="1" x14ac:dyDescent="0.3"/>
    <row r="272" s="32" customFormat="1" x14ac:dyDescent="0.3"/>
    <row r="273" s="32" customFormat="1" x14ac:dyDescent="0.3"/>
    <row r="274" s="32" customFormat="1" x14ac:dyDescent="0.3"/>
    <row r="275" s="32" customFormat="1" x14ac:dyDescent="0.3"/>
    <row r="276" s="32" customFormat="1" x14ac:dyDescent="0.3"/>
    <row r="277" s="32" customFormat="1" x14ac:dyDescent="0.3"/>
    <row r="278" s="32" customFormat="1" x14ac:dyDescent="0.3"/>
    <row r="279" s="32" customFormat="1" x14ac:dyDescent="0.3"/>
    <row r="280" s="32" customFormat="1" x14ac:dyDescent="0.3"/>
    <row r="281" s="32" customFormat="1" x14ac:dyDescent="0.3"/>
    <row r="282" s="32" customFormat="1" x14ac:dyDescent="0.3"/>
    <row r="283" s="32" customFormat="1" x14ac:dyDescent="0.3"/>
    <row r="284" s="32" customFormat="1" x14ac:dyDescent="0.3"/>
    <row r="285" s="32" customFormat="1" x14ac:dyDescent="0.3"/>
    <row r="286" s="32" customFormat="1" x14ac:dyDescent="0.3"/>
    <row r="287" s="32" customFormat="1" x14ac:dyDescent="0.3"/>
    <row r="288" s="32" customFormat="1" x14ac:dyDescent="0.3"/>
    <row r="289" s="32" customFormat="1" x14ac:dyDescent="0.3"/>
    <row r="290" s="32" customFormat="1" x14ac:dyDescent="0.3"/>
    <row r="291" s="32" customFormat="1" x14ac:dyDescent="0.3"/>
    <row r="292" s="32" customFormat="1" x14ac:dyDescent="0.3"/>
    <row r="293" s="32" customFormat="1" x14ac:dyDescent="0.3"/>
    <row r="294" s="32" customFormat="1" x14ac:dyDescent="0.3"/>
    <row r="295" s="32" customFormat="1" x14ac:dyDescent="0.3"/>
    <row r="296" s="32" customFormat="1" x14ac:dyDescent="0.3"/>
    <row r="297" s="32" customFormat="1" x14ac:dyDescent="0.3"/>
    <row r="298" s="32" customFormat="1" x14ac:dyDescent="0.3"/>
    <row r="299" s="32" customFormat="1" x14ac:dyDescent="0.3"/>
    <row r="300" s="32" customFormat="1" x14ac:dyDescent="0.3"/>
    <row r="301" s="32" customFormat="1" x14ac:dyDescent="0.3"/>
    <row r="302" s="32" customFormat="1" x14ac:dyDescent="0.3"/>
    <row r="303" s="32" customFormat="1" x14ac:dyDescent="0.3"/>
    <row r="304" s="32" customFormat="1" x14ac:dyDescent="0.3"/>
    <row r="305" s="32" customFormat="1" x14ac:dyDescent="0.3"/>
    <row r="306" s="32" customFormat="1" x14ac:dyDescent="0.3"/>
    <row r="307" s="32" customFormat="1" x14ac:dyDescent="0.3"/>
    <row r="308" s="32" customFormat="1" x14ac:dyDescent="0.3"/>
    <row r="309" s="32" customFormat="1" x14ac:dyDescent="0.3"/>
    <row r="310" s="32" customFormat="1" x14ac:dyDescent="0.3"/>
    <row r="311" s="32" customFormat="1" x14ac:dyDescent="0.3"/>
    <row r="312" s="32" customFormat="1" x14ac:dyDescent="0.3"/>
    <row r="313" s="32" customFormat="1" x14ac:dyDescent="0.3"/>
    <row r="314" s="32" customFormat="1" x14ac:dyDescent="0.3"/>
    <row r="315" s="32" customFormat="1" x14ac:dyDescent="0.3"/>
    <row r="316" s="32" customFormat="1" x14ac:dyDescent="0.3"/>
    <row r="317" s="32" customFormat="1" x14ac:dyDescent="0.3"/>
    <row r="318" s="32" customFormat="1" x14ac:dyDescent="0.3"/>
    <row r="319" s="32" customFormat="1" x14ac:dyDescent="0.3"/>
    <row r="320" s="32" customFormat="1" x14ac:dyDescent="0.3"/>
    <row r="321" spans="16:16" s="32" customFormat="1" x14ac:dyDescent="0.3"/>
    <row r="322" spans="16:16" s="32" customFormat="1" x14ac:dyDescent="0.3"/>
    <row r="323" spans="16:16" s="32" customFormat="1" x14ac:dyDescent="0.3"/>
    <row r="324" spans="16:16" s="32" customFormat="1" x14ac:dyDescent="0.3"/>
    <row r="325" spans="16:16" s="32" customFormat="1" x14ac:dyDescent="0.3"/>
    <row r="326" spans="16:16" s="32" customFormat="1" x14ac:dyDescent="0.3"/>
    <row r="327" spans="16:16" s="32" customFormat="1" x14ac:dyDescent="0.3"/>
    <row r="328" spans="16:16" x14ac:dyDescent="0.3">
      <c r="P328" s="79"/>
    </row>
    <row r="329" spans="16:16" x14ac:dyDescent="0.3">
      <c r="P329" s="79"/>
    </row>
  </sheetData>
  <sheetProtection deleteRows="0"/>
  <mergeCells count="3">
    <mergeCell ref="A1:P1"/>
    <mergeCell ref="R1:Z1"/>
    <mergeCell ref="A83:B83"/>
  </mergeCells>
  <pageMargins left="0.7" right="0.7" top="0.75" bottom="0.75" header="0.3" footer="0.3"/>
  <pageSetup paperSize="9" orientation="portrait" horizontalDpi="300" verticalDpi="300" r:id="rId1"/>
  <headerFooter>
    <oddHeader>&amp;C&amp;"Calibri"&amp;10&amp;KFF0000 OFFICIAL&amp;1#_x000D_</oddHeader>
    <oddFooter>&amp;C_x000D_&amp;1#&amp;"Calibri"&amp;10&amp;KFF0000 OFFICIAL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2D7CE1-8296-4633-8DE4-3D6434F62CF0}">
  <sheetPr>
    <tabColor theme="0"/>
  </sheetPr>
  <dimension ref="A1:BU333"/>
  <sheetViews>
    <sheetView zoomScaleNormal="100" zoomScaleSheetLayoutView="110" workbookViewId="0">
      <selection sqref="A1:P1"/>
    </sheetView>
  </sheetViews>
  <sheetFormatPr defaultColWidth="9.26953125" defaultRowHeight="14" outlineLevelCol="1" x14ac:dyDescent="0.3"/>
  <cols>
    <col min="1" max="1" width="6.7265625" style="78" customWidth="1"/>
    <col min="2" max="2" width="25.7265625" style="79" customWidth="1"/>
    <col min="3" max="8" width="7.54296875" style="79" customWidth="1"/>
    <col min="9" max="14" width="7.54296875" style="79" customWidth="1" outlineLevel="1"/>
    <col min="15" max="15" width="7.54296875" style="79" customWidth="1"/>
    <col min="16" max="16" width="7.54296875" style="80" customWidth="1" outlineLevel="1"/>
    <col min="17" max="17" width="3.26953125" style="32" customWidth="1"/>
    <col min="18" max="18" width="6.7265625" style="49" customWidth="1"/>
    <col min="19" max="19" width="25.7265625" style="49" customWidth="1"/>
    <col min="20" max="26" width="7.54296875" style="49" customWidth="1"/>
    <col min="27" max="67" width="9.26953125" style="32"/>
    <col min="68" max="73" width="9.26953125" style="23"/>
    <col min="74" max="16384" width="9.26953125" style="49"/>
  </cols>
  <sheetData>
    <row r="1" spans="1:73" ht="15.75" customHeight="1" x14ac:dyDescent="0.3">
      <c r="A1" s="124" t="s">
        <v>51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4"/>
      <c r="P1" s="124"/>
      <c r="R1" s="124" t="s">
        <v>50</v>
      </c>
      <c r="S1" s="124"/>
      <c r="T1" s="124"/>
      <c r="U1" s="124"/>
      <c r="V1" s="124"/>
      <c r="W1" s="124"/>
      <c r="X1" s="124"/>
      <c r="Y1" s="124"/>
      <c r="Z1" s="124"/>
    </row>
    <row r="2" spans="1:73" s="32" customFormat="1" ht="5.25" customHeight="1" thickBot="1" x14ac:dyDescent="0.35"/>
    <row r="3" spans="1:73" ht="25.5" customHeight="1" thickBot="1" x14ac:dyDescent="0.35">
      <c r="A3" s="50" t="s">
        <v>3</v>
      </c>
      <c r="B3" s="50" t="s">
        <v>4</v>
      </c>
      <c r="C3" s="51" t="s">
        <v>5</v>
      </c>
      <c r="D3" s="51" t="s">
        <v>6</v>
      </c>
      <c r="E3" s="51" t="s">
        <v>7</v>
      </c>
      <c r="F3" s="51" t="s">
        <v>9</v>
      </c>
      <c r="G3" s="51" t="s">
        <v>10</v>
      </c>
      <c r="H3" s="51" t="s">
        <v>8</v>
      </c>
      <c r="I3" s="51" t="s">
        <v>11</v>
      </c>
      <c r="J3" s="51" t="s">
        <v>12</v>
      </c>
      <c r="K3" s="51" t="s">
        <v>13</v>
      </c>
      <c r="L3" s="51" t="s">
        <v>14</v>
      </c>
      <c r="M3" s="51" t="s">
        <v>42</v>
      </c>
      <c r="N3" s="51" t="s">
        <v>48</v>
      </c>
      <c r="O3" s="51" t="s">
        <v>15</v>
      </c>
      <c r="P3" s="51" t="s">
        <v>16</v>
      </c>
      <c r="R3" s="52" t="s">
        <v>3</v>
      </c>
      <c r="S3" s="53" t="s">
        <v>4</v>
      </c>
      <c r="T3" s="54" t="str">
        <f>C3</f>
        <v>2024-25</v>
      </c>
      <c r="U3" s="54" t="str">
        <f t="shared" ref="U3:X3" si="0">D3</f>
        <v>2025-26</v>
      </c>
      <c r="V3" s="54" t="str">
        <f t="shared" si="0"/>
        <v>2026-27</v>
      </c>
      <c r="W3" s="54" t="str">
        <f t="shared" si="0"/>
        <v>2027-28</v>
      </c>
      <c r="X3" s="54" t="str">
        <f t="shared" si="0"/>
        <v>2028-29</v>
      </c>
      <c r="Y3" s="54" t="str">
        <f>H3</f>
        <v>5 Year Total</v>
      </c>
      <c r="Z3" s="55" t="str">
        <f>O3</f>
        <v>Plan. Years</v>
      </c>
      <c r="AA3" s="56"/>
      <c r="AB3" s="31"/>
    </row>
    <row r="4" spans="1:73" s="22" customFormat="1" ht="14.5" thickBot="1" x14ac:dyDescent="0.35">
      <c r="A4" s="57"/>
      <c r="B4" s="58" t="s">
        <v>17</v>
      </c>
      <c r="C4" s="38">
        <f t="shared" ref="C4:P4" si="1">IFERROR(SUM(C5:C23),0)</f>
        <v>0</v>
      </c>
      <c r="D4" s="38">
        <f t="shared" si="1"/>
        <v>0</v>
      </c>
      <c r="E4" s="38">
        <f t="shared" si="1"/>
        <v>0</v>
      </c>
      <c r="F4" s="38">
        <f t="shared" si="1"/>
        <v>0</v>
      </c>
      <c r="G4" s="38">
        <f t="shared" si="1"/>
        <v>0</v>
      </c>
      <c r="H4" s="38">
        <f t="shared" si="1"/>
        <v>0</v>
      </c>
      <c r="I4" s="38">
        <f t="shared" si="1"/>
        <v>0</v>
      </c>
      <c r="J4" s="38">
        <f t="shared" si="1"/>
        <v>0</v>
      </c>
      <c r="K4" s="38">
        <f t="shared" si="1"/>
        <v>0</v>
      </c>
      <c r="L4" s="38">
        <f t="shared" si="1"/>
        <v>0</v>
      </c>
      <c r="M4" s="38">
        <f t="shared" si="1"/>
        <v>0</v>
      </c>
      <c r="N4" s="38">
        <f t="shared" si="1"/>
        <v>0</v>
      </c>
      <c r="O4" s="38">
        <f t="shared" si="1"/>
        <v>0</v>
      </c>
      <c r="P4" s="38">
        <f t="shared" si="1"/>
        <v>0</v>
      </c>
      <c r="Q4" s="32"/>
      <c r="R4" s="25" t="str">
        <f>IF(A4="","",A4)</f>
        <v/>
      </c>
      <c r="S4" s="59" t="str">
        <f t="shared" ref="S4:Y39" si="2">B4</f>
        <v>Revenue </v>
      </c>
      <c r="T4" s="15">
        <f t="shared" si="2"/>
        <v>0</v>
      </c>
      <c r="U4" s="15">
        <f t="shared" si="2"/>
        <v>0</v>
      </c>
      <c r="V4" s="15">
        <f t="shared" si="2"/>
        <v>0</v>
      </c>
      <c r="W4" s="15">
        <f t="shared" si="2"/>
        <v>0</v>
      </c>
      <c r="X4" s="15">
        <f t="shared" si="2"/>
        <v>0</v>
      </c>
      <c r="Y4" s="15">
        <f t="shared" si="2"/>
        <v>0</v>
      </c>
      <c r="Z4" s="60">
        <f t="shared" ref="Z4:Z85" si="3">O4</f>
        <v>0</v>
      </c>
      <c r="AA4" s="30"/>
      <c r="AB4" s="31"/>
      <c r="AC4" s="32"/>
      <c r="AD4" s="32"/>
      <c r="AE4" s="32"/>
      <c r="AF4" s="32"/>
      <c r="AG4" s="32"/>
      <c r="AH4" s="32"/>
      <c r="AI4" s="32"/>
      <c r="AJ4" s="32"/>
      <c r="AK4" s="32"/>
      <c r="AL4" s="32"/>
      <c r="AM4" s="32"/>
      <c r="AN4" s="32"/>
      <c r="AO4" s="32"/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  <c r="BM4" s="32"/>
      <c r="BN4" s="32"/>
      <c r="BO4" s="32"/>
      <c r="BP4" s="23"/>
      <c r="BQ4" s="23"/>
      <c r="BR4" s="23"/>
      <c r="BS4" s="23"/>
      <c r="BT4" s="23"/>
      <c r="BU4" s="23"/>
    </row>
    <row r="5" spans="1:73" s="22" customFormat="1" ht="14.5" thickBot="1" x14ac:dyDescent="0.35">
      <c r="A5" s="10"/>
      <c r="B5" s="13" t="s">
        <v>40</v>
      </c>
      <c r="C5" s="11"/>
      <c r="D5" s="11"/>
      <c r="E5" s="11"/>
      <c r="F5" s="11"/>
      <c r="G5" s="11"/>
      <c r="H5" s="38">
        <f>SUM(C5:G5)</f>
        <v>0</v>
      </c>
      <c r="I5" s="11"/>
      <c r="J5" s="11"/>
      <c r="K5" s="11"/>
      <c r="L5" s="11"/>
      <c r="M5" s="11"/>
      <c r="N5" s="11"/>
      <c r="O5" s="39">
        <f>SUM(I5:N5)</f>
        <v>0</v>
      </c>
      <c r="P5" s="39">
        <f t="shared" ref="P5:P62" si="4">SUM(H5,O5)</f>
        <v>0</v>
      </c>
      <c r="Q5" s="32"/>
      <c r="R5" s="25" t="str">
        <f t="shared" ref="R5:R23" si="5">IF(A5="","",A5)</f>
        <v/>
      </c>
      <c r="S5" s="16" t="str">
        <f t="shared" si="2"/>
        <v>Measure Name</v>
      </c>
      <c r="T5" s="17">
        <f t="shared" si="2"/>
        <v>0</v>
      </c>
      <c r="U5" s="17">
        <f t="shared" si="2"/>
        <v>0</v>
      </c>
      <c r="V5" s="17">
        <f t="shared" si="2"/>
        <v>0</v>
      </c>
      <c r="W5" s="17">
        <f t="shared" si="2"/>
        <v>0</v>
      </c>
      <c r="X5" s="17">
        <f t="shared" si="2"/>
        <v>0</v>
      </c>
      <c r="Y5" s="15">
        <f t="shared" si="2"/>
        <v>0</v>
      </c>
      <c r="Z5" s="28">
        <f t="shared" si="3"/>
        <v>0</v>
      </c>
      <c r="AA5" s="30"/>
      <c r="AB5" s="31"/>
      <c r="AC5" s="32"/>
      <c r="AD5" s="32"/>
      <c r="AE5" s="32"/>
      <c r="AF5" s="32"/>
      <c r="AG5" s="32"/>
      <c r="AH5" s="32"/>
      <c r="AI5" s="32"/>
      <c r="AJ5" s="32"/>
      <c r="AK5" s="32"/>
      <c r="AL5" s="32"/>
      <c r="AM5" s="32"/>
      <c r="AN5" s="32"/>
      <c r="AO5" s="32"/>
      <c r="AP5" s="32"/>
      <c r="AQ5" s="32"/>
      <c r="AR5" s="32"/>
      <c r="AS5" s="32"/>
      <c r="AT5" s="32"/>
      <c r="AU5" s="32"/>
      <c r="AV5" s="32"/>
      <c r="AW5" s="32"/>
      <c r="AX5" s="32"/>
      <c r="AY5" s="32"/>
      <c r="AZ5" s="32"/>
      <c r="BA5" s="32"/>
      <c r="BB5" s="32"/>
      <c r="BC5" s="32"/>
      <c r="BD5" s="32"/>
      <c r="BE5" s="32"/>
      <c r="BF5" s="32"/>
      <c r="BG5" s="32"/>
      <c r="BH5" s="32"/>
      <c r="BI5" s="32"/>
      <c r="BJ5" s="32"/>
      <c r="BK5" s="32"/>
      <c r="BL5" s="32"/>
      <c r="BM5" s="32"/>
      <c r="BN5" s="32"/>
      <c r="BO5" s="32"/>
      <c r="BP5" s="23"/>
      <c r="BQ5" s="23"/>
      <c r="BR5" s="23"/>
      <c r="BS5" s="23"/>
      <c r="BT5" s="23"/>
      <c r="BU5" s="23"/>
    </row>
    <row r="6" spans="1:73" s="22" customFormat="1" ht="14.5" thickBot="1" x14ac:dyDescent="0.35">
      <c r="A6" s="10"/>
      <c r="B6" s="13" t="s">
        <v>40</v>
      </c>
      <c r="C6" s="11"/>
      <c r="D6" s="11"/>
      <c r="E6" s="11"/>
      <c r="F6" s="11"/>
      <c r="G6" s="11"/>
      <c r="H6" s="38">
        <f t="shared" ref="H6:H23" si="6">SUM(C6:G6)</f>
        <v>0</v>
      </c>
      <c r="I6" s="11"/>
      <c r="J6" s="11"/>
      <c r="K6" s="11"/>
      <c r="L6" s="11"/>
      <c r="M6" s="11"/>
      <c r="N6" s="11"/>
      <c r="O6" s="39">
        <f t="shared" ref="O6:O66" si="7">SUM(I6:N6)</f>
        <v>0</v>
      </c>
      <c r="P6" s="39">
        <f t="shared" si="4"/>
        <v>0</v>
      </c>
      <c r="Q6" s="32"/>
      <c r="R6" s="25" t="str">
        <f t="shared" si="5"/>
        <v/>
      </c>
      <c r="S6" s="16" t="str">
        <f t="shared" si="2"/>
        <v>Measure Name</v>
      </c>
      <c r="T6" s="17">
        <f t="shared" si="2"/>
        <v>0</v>
      </c>
      <c r="U6" s="17">
        <f t="shared" si="2"/>
        <v>0</v>
      </c>
      <c r="V6" s="17">
        <f t="shared" si="2"/>
        <v>0</v>
      </c>
      <c r="W6" s="17">
        <f t="shared" si="2"/>
        <v>0</v>
      </c>
      <c r="X6" s="17">
        <f t="shared" si="2"/>
        <v>0</v>
      </c>
      <c r="Y6" s="15">
        <f t="shared" si="2"/>
        <v>0</v>
      </c>
      <c r="Z6" s="28">
        <f t="shared" si="3"/>
        <v>0</v>
      </c>
      <c r="AA6" s="30"/>
      <c r="AB6" s="31"/>
      <c r="AC6" s="32"/>
      <c r="AD6" s="32"/>
      <c r="AE6" s="32"/>
      <c r="AF6" s="32"/>
      <c r="AG6" s="32"/>
      <c r="AH6" s="32"/>
      <c r="AI6" s="32"/>
      <c r="AJ6" s="32"/>
      <c r="AK6" s="32"/>
      <c r="AL6" s="32"/>
      <c r="AM6" s="32"/>
      <c r="AN6" s="32"/>
      <c r="AO6" s="32"/>
      <c r="AP6" s="32"/>
      <c r="AQ6" s="32"/>
      <c r="AR6" s="32"/>
      <c r="AS6" s="32"/>
      <c r="AT6" s="32"/>
      <c r="AU6" s="32"/>
      <c r="AV6" s="32"/>
      <c r="AW6" s="32"/>
      <c r="AX6" s="32"/>
      <c r="AY6" s="32"/>
      <c r="AZ6" s="32"/>
      <c r="BA6" s="32"/>
      <c r="BB6" s="32"/>
      <c r="BC6" s="32"/>
      <c r="BD6" s="32"/>
      <c r="BE6" s="32"/>
      <c r="BF6" s="32"/>
      <c r="BG6" s="32"/>
      <c r="BH6" s="32"/>
      <c r="BI6" s="32"/>
      <c r="BJ6" s="32"/>
      <c r="BK6" s="32"/>
      <c r="BL6" s="32"/>
      <c r="BM6" s="32"/>
      <c r="BN6" s="32"/>
      <c r="BO6" s="32"/>
      <c r="BP6" s="23"/>
      <c r="BQ6" s="23"/>
      <c r="BR6" s="23"/>
      <c r="BS6" s="23"/>
      <c r="BT6" s="23"/>
      <c r="BU6" s="23"/>
    </row>
    <row r="7" spans="1:73" s="22" customFormat="1" ht="14.5" thickBot="1" x14ac:dyDescent="0.35">
      <c r="A7" s="10"/>
      <c r="B7" s="13" t="s">
        <v>40</v>
      </c>
      <c r="C7" s="11"/>
      <c r="D7" s="11"/>
      <c r="E7" s="11"/>
      <c r="F7" s="11"/>
      <c r="G7" s="11"/>
      <c r="H7" s="38">
        <f t="shared" si="6"/>
        <v>0</v>
      </c>
      <c r="I7" s="11"/>
      <c r="J7" s="11"/>
      <c r="K7" s="11"/>
      <c r="L7" s="11"/>
      <c r="M7" s="11"/>
      <c r="N7" s="11"/>
      <c r="O7" s="39">
        <f t="shared" si="7"/>
        <v>0</v>
      </c>
      <c r="P7" s="39">
        <f t="shared" si="4"/>
        <v>0</v>
      </c>
      <c r="Q7" s="32"/>
      <c r="R7" s="25" t="str">
        <f t="shared" si="5"/>
        <v/>
      </c>
      <c r="S7" s="16" t="str">
        <f t="shared" si="2"/>
        <v>Measure Name</v>
      </c>
      <c r="T7" s="17">
        <f t="shared" si="2"/>
        <v>0</v>
      </c>
      <c r="U7" s="17">
        <f t="shared" si="2"/>
        <v>0</v>
      </c>
      <c r="V7" s="17">
        <f t="shared" si="2"/>
        <v>0</v>
      </c>
      <c r="W7" s="17">
        <f t="shared" si="2"/>
        <v>0</v>
      </c>
      <c r="X7" s="17">
        <f t="shared" si="2"/>
        <v>0</v>
      </c>
      <c r="Y7" s="15">
        <f t="shared" si="2"/>
        <v>0</v>
      </c>
      <c r="Z7" s="28">
        <f t="shared" si="3"/>
        <v>0</v>
      </c>
      <c r="AA7" s="30"/>
      <c r="AB7" s="31"/>
      <c r="AC7" s="32"/>
      <c r="AD7" s="32"/>
      <c r="AE7" s="32"/>
      <c r="AF7" s="32"/>
      <c r="AG7" s="32"/>
      <c r="AH7" s="32"/>
      <c r="AI7" s="32"/>
      <c r="AJ7" s="32"/>
      <c r="AK7" s="32"/>
      <c r="AL7" s="32"/>
      <c r="AM7" s="32"/>
      <c r="AN7" s="32"/>
      <c r="AO7" s="32"/>
      <c r="AP7" s="32"/>
      <c r="AQ7" s="32"/>
      <c r="AR7" s="32"/>
      <c r="AS7" s="32"/>
      <c r="AT7" s="32"/>
      <c r="AU7" s="32"/>
      <c r="AV7" s="32"/>
      <c r="AW7" s="32"/>
      <c r="AX7" s="32"/>
      <c r="AY7" s="32"/>
      <c r="AZ7" s="32"/>
      <c r="BA7" s="32"/>
      <c r="BB7" s="32"/>
      <c r="BC7" s="32"/>
      <c r="BD7" s="32"/>
      <c r="BE7" s="32"/>
      <c r="BF7" s="32"/>
      <c r="BG7" s="32"/>
      <c r="BH7" s="32"/>
      <c r="BI7" s="32"/>
      <c r="BJ7" s="32"/>
      <c r="BK7" s="32"/>
      <c r="BL7" s="32"/>
      <c r="BM7" s="32"/>
      <c r="BN7" s="32"/>
      <c r="BO7" s="32"/>
      <c r="BP7" s="23"/>
      <c r="BQ7" s="23"/>
      <c r="BR7" s="23"/>
      <c r="BS7" s="23"/>
      <c r="BT7" s="23"/>
      <c r="BU7" s="23"/>
    </row>
    <row r="8" spans="1:73" s="22" customFormat="1" ht="14.5" thickBot="1" x14ac:dyDescent="0.35">
      <c r="A8" s="10"/>
      <c r="B8" s="13" t="s">
        <v>40</v>
      </c>
      <c r="C8" s="11"/>
      <c r="D8" s="11"/>
      <c r="E8" s="11"/>
      <c r="F8" s="11"/>
      <c r="G8" s="11"/>
      <c r="H8" s="38">
        <f t="shared" si="6"/>
        <v>0</v>
      </c>
      <c r="I8" s="11"/>
      <c r="J8" s="11"/>
      <c r="K8" s="11"/>
      <c r="L8" s="11"/>
      <c r="M8" s="11"/>
      <c r="N8" s="11"/>
      <c r="O8" s="39">
        <f t="shared" si="7"/>
        <v>0</v>
      </c>
      <c r="P8" s="39">
        <f t="shared" si="4"/>
        <v>0</v>
      </c>
      <c r="Q8" s="32"/>
      <c r="R8" s="25" t="str">
        <f t="shared" si="5"/>
        <v/>
      </c>
      <c r="S8" s="16" t="str">
        <f t="shared" si="2"/>
        <v>Measure Name</v>
      </c>
      <c r="T8" s="17">
        <f t="shared" si="2"/>
        <v>0</v>
      </c>
      <c r="U8" s="17">
        <f t="shared" si="2"/>
        <v>0</v>
      </c>
      <c r="V8" s="17">
        <f t="shared" si="2"/>
        <v>0</v>
      </c>
      <c r="W8" s="17">
        <f t="shared" si="2"/>
        <v>0</v>
      </c>
      <c r="X8" s="17">
        <f t="shared" si="2"/>
        <v>0</v>
      </c>
      <c r="Y8" s="15">
        <f t="shared" si="2"/>
        <v>0</v>
      </c>
      <c r="Z8" s="28">
        <f t="shared" si="3"/>
        <v>0</v>
      </c>
      <c r="AA8" s="30"/>
      <c r="AB8" s="31"/>
      <c r="AC8" s="32"/>
      <c r="AD8" s="32"/>
      <c r="AE8" s="32"/>
      <c r="AF8" s="32"/>
      <c r="AG8" s="32"/>
      <c r="AH8" s="32"/>
      <c r="AI8" s="32"/>
      <c r="AJ8" s="32"/>
      <c r="AK8" s="32"/>
      <c r="AL8" s="32"/>
      <c r="AM8" s="32"/>
      <c r="AN8" s="32"/>
      <c r="AO8" s="32"/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  <c r="BG8" s="32"/>
      <c r="BH8" s="32"/>
      <c r="BI8" s="32"/>
      <c r="BJ8" s="32"/>
      <c r="BK8" s="32"/>
      <c r="BL8" s="32"/>
      <c r="BM8" s="32"/>
      <c r="BN8" s="32"/>
      <c r="BO8" s="32"/>
      <c r="BP8" s="23"/>
      <c r="BQ8" s="23"/>
      <c r="BR8" s="23"/>
      <c r="BS8" s="23"/>
      <c r="BT8" s="23"/>
      <c r="BU8" s="23"/>
    </row>
    <row r="9" spans="1:73" s="22" customFormat="1" ht="14.5" thickBot="1" x14ac:dyDescent="0.35">
      <c r="A9" s="10"/>
      <c r="B9" s="13" t="s">
        <v>40</v>
      </c>
      <c r="C9" s="11"/>
      <c r="D9" s="11"/>
      <c r="E9" s="11"/>
      <c r="F9" s="11"/>
      <c r="G9" s="11"/>
      <c r="H9" s="38">
        <f>SUM(C9:G9)</f>
        <v>0</v>
      </c>
      <c r="I9" s="11"/>
      <c r="J9" s="11"/>
      <c r="K9" s="11"/>
      <c r="L9" s="11"/>
      <c r="M9" s="11"/>
      <c r="N9" s="11"/>
      <c r="O9" s="39">
        <f t="shared" si="7"/>
        <v>0</v>
      </c>
      <c r="P9" s="39">
        <f t="shared" si="4"/>
        <v>0</v>
      </c>
      <c r="Q9" s="32"/>
      <c r="R9" s="25" t="str">
        <f t="shared" si="5"/>
        <v/>
      </c>
      <c r="S9" s="16" t="str">
        <f t="shared" si="2"/>
        <v>Measure Name</v>
      </c>
      <c r="T9" s="17">
        <f t="shared" si="2"/>
        <v>0</v>
      </c>
      <c r="U9" s="17">
        <f t="shared" si="2"/>
        <v>0</v>
      </c>
      <c r="V9" s="17">
        <f t="shared" si="2"/>
        <v>0</v>
      </c>
      <c r="W9" s="17">
        <f t="shared" si="2"/>
        <v>0</v>
      </c>
      <c r="X9" s="17">
        <f t="shared" si="2"/>
        <v>0</v>
      </c>
      <c r="Y9" s="15">
        <f t="shared" si="2"/>
        <v>0</v>
      </c>
      <c r="Z9" s="28">
        <f t="shared" si="3"/>
        <v>0</v>
      </c>
      <c r="AA9" s="30"/>
      <c r="AB9" s="31"/>
      <c r="AC9" s="32"/>
      <c r="AD9" s="32"/>
      <c r="AE9" s="32"/>
      <c r="AF9" s="32"/>
      <c r="AG9" s="32"/>
      <c r="AH9" s="32"/>
      <c r="AI9" s="32"/>
      <c r="AJ9" s="32"/>
      <c r="AK9" s="32"/>
      <c r="AL9" s="32"/>
      <c r="AM9" s="32"/>
      <c r="AN9" s="32"/>
      <c r="AO9" s="32"/>
      <c r="AP9" s="32"/>
      <c r="AQ9" s="32"/>
      <c r="AR9" s="32"/>
      <c r="AS9" s="32"/>
      <c r="AT9" s="32"/>
      <c r="AU9" s="32"/>
      <c r="AV9" s="32"/>
      <c r="AW9" s="32"/>
      <c r="AX9" s="32"/>
      <c r="AY9" s="32"/>
      <c r="AZ9" s="32"/>
      <c r="BA9" s="32"/>
      <c r="BB9" s="32"/>
      <c r="BC9" s="32"/>
      <c r="BD9" s="32"/>
      <c r="BE9" s="32"/>
      <c r="BF9" s="32"/>
      <c r="BG9" s="32"/>
      <c r="BH9" s="32"/>
      <c r="BI9" s="32"/>
      <c r="BJ9" s="32"/>
      <c r="BK9" s="32"/>
      <c r="BL9" s="32"/>
      <c r="BM9" s="32"/>
      <c r="BN9" s="32"/>
      <c r="BO9" s="32"/>
      <c r="BP9" s="23"/>
      <c r="BQ9" s="23"/>
      <c r="BR9" s="23"/>
      <c r="BS9" s="23"/>
      <c r="BT9" s="23"/>
      <c r="BU9" s="23"/>
    </row>
    <row r="10" spans="1:73" s="22" customFormat="1" ht="14.5" thickBot="1" x14ac:dyDescent="0.35">
      <c r="A10" s="10"/>
      <c r="B10" s="13" t="s">
        <v>40</v>
      </c>
      <c r="C10" s="11"/>
      <c r="D10" s="11"/>
      <c r="E10" s="11"/>
      <c r="F10" s="11"/>
      <c r="G10" s="11"/>
      <c r="H10" s="38">
        <f t="shared" si="6"/>
        <v>0</v>
      </c>
      <c r="I10" s="11"/>
      <c r="J10" s="11"/>
      <c r="K10" s="11"/>
      <c r="L10" s="11"/>
      <c r="M10" s="11"/>
      <c r="N10" s="11"/>
      <c r="O10" s="39">
        <f t="shared" si="7"/>
        <v>0</v>
      </c>
      <c r="P10" s="39">
        <f t="shared" si="4"/>
        <v>0</v>
      </c>
      <c r="Q10" s="32"/>
      <c r="R10" s="25" t="str">
        <f t="shared" si="5"/>
        <v/>
      </c>
      <c r="S10" s="16" t="str">
        <f t="shared" si="2"/>
        <v>Measure Name</v>
      </c>
      <c r="T10" s="17">
        <f t="shared" si="2"/>
        <v>0</v>
      </c>
      <c r="U10" s="17">
        <f t="shared" si="2"/>
        <v>0</v>
      </c>
      <c r="V10" s="17">
        <f t="shared" si="2"/>
        <v>0</v>
      </c>
      <c r="W10" s="17">
        <f t="shared" si="2"/>
        <v>0</v>
      </c>
      <c r="X10" s="17">
        <f t="shared" si="2"/>
        <v>0</v>
      </c>
      <c r="Y10" s="15">
        <f t="shared" si="2"/>
        <v>0</v>
      </c>
      <c r="Z10" s="28">
        <f t="shared" si="3"/>
        <v>0</v>
      </c>
      <c r="AA10" s="30"/>
      <c r="AB10" s="31"/>
      <c r="AC10" s="32"/>
      <c r="AD10" s="32"/>
      <c r="AE10" s="32"/>
      <c r="AF10" s="32"/>
      <c r="AG10" s="32"/>
      <c r="AH10" s="32"/>
      <c r="AI10" s="32"/>
      <c r="AJ10" s="32"/>
      <c r="AK10" s="32"/>
      <c r="AL10" s="32"/>
      <c r="AM10" s="32"/>
      <c r="AN10" s="32"/>
      <c r="AO10" s="32"/>
      <c r="AP10" s="32"/>
      <c r="AQ10" s="32"/>
      <c r="AR10" s="32"/>
      <c r="AS10" s="32"/>
      <c r="AT10" s="32"/>
      <c r="AU10" s="32"/>
      <c r="AV10" s="32"/>
      <c r="AW10" s="32"/>
      <c r="AX10" s="32"/>
      <c r="AY10" s="32"/>
      <c r="AZ10" s="32"/>
      <c r="BA10" s="32"/>
      <c r="BB10" s="32"/>
      <c r="BC10" s="32"/>
      <c r="BD10" s="32"/>
      <c r="BE10" s="32"/>
      <c r="BF10" s="32"/>
      <c r="BG10" s="32"/>
      <c r="BH10" s="32"/>
      <c r="BI10" s="32"/>
      <c r="BJ10" s="32"/>
      <c r="BK10" s="32"/>
      <c r="BL10" s="32"/>
      <c r="BM10" s="32"/>
      <c r="BN10" s="32"/>
      <c r="BO10" s="32"/>
      <c r="BP10" s="23"/>
      <c r="BQ10" s="23"/>
      <c r="BR10" s="23"/>
      <c r="BS10" s="23"/>
      <c r="BT10" s="23"/>
      <c r="BU10" s="23"/>
    </row>
    <row r="11" spans="1:73" s="22" customFormat="1" ht="14.5" thickBot="1" x14ac:dyDescent="0.35">
      <c r="A11" s="10"/>
      <c r="B11" s="13" t="s">
        <v>40</v>
      </c>
      <c r="C11" s="11"/>
      <c r="D11" s="11"/>
      <c r="E11" s="11"/>
      <c r="F11" s="11"/>
      <c r="G11" s="11"/>
      <c r="H11" s="38">
        <f t="shared" si="6"/>
        <v>0</v>
      </c>
      <c r="I11" s="11"/>
      <c r="J11" s="11"/>
      <c r="K11" s="11"/>
      <c r="L11" s="11"/>
      <c r="M11" s="11"/>
      <c r="N11" s="11"/>
      <c r="O11" s="39">
        <f t="shared" si="7"/>
        <v>0</v>
      </c>
      <c r="P11" s="39">
        <f t="shared" si="4"/>
        <v>0</v>
      </c>
      <c r="Q11" s="32"/>
      <c r="R11" s="25" t="str">
        <f t="shared" si="5"/>
        <v/>
      </c>
      <c r="S11" s="16" t="str">
        <f t="shared" si="2"/>
        <v>Measure Name</v>
      </c>
      <c r="T11" s="17">
        <f t="shared" si="2"/>
        <v>0</v>
      </c>
      <c r="U11" s="17">
        <f t="shared" si="2"/>
        <v>0</v>
      </c>
      <c r="V11" s="17">
        <f t="shared" si="2"/>
        <v>0</v>
      </c>
      <c r="W11" s="17">
        <f t="shared" si="2"/>
        <v>0</v>
      </c>
      <c r="X11" s="17">
        <f t="shared" si="2"/>
        <v>0</v>
      </c>
      <c r="Y11" s="15">
        <f t="shared" si="2"/>
        <v>0</v>
      </c>
      <c r="Z11" s="28">
        <f t="shared" si="3"/>
        <v>0</v>
      </c>
      <c r="AA11" s="30"/>
      <c r="AB11" s="31"/>
      <c r="AC11" s="32"/>
      <c r="AD11" s="32"/>
      <c r="AE11" s="32"/>
      <c r="AF11" s="32"/>
      <c r="AG11" s="32"/>
      <c r="AH11" s="32"/>
      <c r="AI11" s="32"/>
      <c r="AJ11" s="32"/>
      <c r="AK11" s="32"/>
      <c r="AL11" s="32"/>
      <c r="AM11" s="32"/>
      <c r="AN11" s="32"/>
      <c r="AO11" s="32"/>
      <c r="AP11" s="32"/>
      <c r="AQ11" s="32"/>
      <c r="AR11" s="32"/>
      <c r="AS11" s="32"/>
      <c r="AT11" s="32"/>
      <c r="AU11" s="32"/>
      <c r="AV11" s="32"/>
      <c r="AW11" s="32"/>
      <c r="AX11" s="32"/>
      <c r="AY11" s="32"/>
      <c r="AZ11" s="32"/>
      <c r="BA11" s="32"/>
      <c r="BB11" s="32"/>
      <c r="BC11" s="32"/>
      <c r="BD11" s="32"/>
      <c r="BE11" s="32"/>
      <c r="BF11" s="32"/>
      <c r="BG11" s="32"/>
      <c r="BH11" s="32"/>
      <c r="BI11" s="32"/>
      <c r="BJ11" s="32"/>
      <c r="BK11" s="32"/>
      <c r="BL11" s="32"/>
      <c r="BM11" s="32"/>
      <c r="BN11" s="32"/>
      <c r="BO11" s="32"/>
      <c r="BP11" s="23"/>
      <c r="BQ11" s="23"/>
      <c r="BR11" s="23"/>
      <c r="BS11" s="23"/>
      <c r="BT11" s="23"/>
      <c r="BU11" s="23"/>
    </row>
    <row r="12" spans="1:73" s="22" customFormat="1" ht="14.5" thickBot="1" x14ac:dyDescent="0.35">
      <c r="A12" s="10"/>
      <c r="B12" s="13" t="s">
        <v>40</v>
      </c>
      <c r="C12" s="11"/>
      <c r="D12" s="11"/>
      <c r="E12" s="11"/>
      <c r="F12" s="11"/>
      <c r="G12" s="11"/>
      <c r="H12" s="38">
        <f t="shared" si="6"/>
        <v>0</v>
      </c>
      <c r="I12" s="11"/>
      <c r="J12" s="11"/>
      <c r="K12" s="11"/>
      <c r="L12" s="11"/>
      <c r="M12" s="11"/>
      <c r="N12" s="11"/>
      <c r="O12" s="39">
        <f t="shared" si="7"/>
        <v>0</v>
      </c>
      <c r="P12" s="39">
        <f t="shared" si="4"/>
        <v>0</v>
      </c>
      <c r="Q12" s="32"/>
      <c r="R12" s="25" t="str">
        <f t="shared" si="5"/>
        <v/>
      </c>
      <c r="S12" s="16" t="str">
        <f t="shared" si="2"/>
        <v>Measure Name</v>
      </c>
      <c r="T12" s="17">
        <f t="shared" si="2"/>
        <v>0</v>
      </c>
      <c r="U12" s="17">
        <f t="shared" si="2"/>
        <v>0</v>
      </c>
      <c r="V12" s="17">
        <f t="shared" si="2"/>
        <v>0</v>
      </c>
      <c r="W12" s="17">
        <f t="shared" si="2"/>
        <v>0</v>
      </c>
      <c r="X12" s="17">
        <f t="shared" si="2"/>
        <v>0</v>
      </c>
      <c r="Y12" s="15">
        <f t="shared" si="2"/>
        <v>0</v>
      </c>
      <c r="Z12" s="28">
        <f t="shared" si="3"/>
        <v>0</v>
      </c>
      <c r="AA12" s="30"/>
      <c r="AB12" s="31"/>
      <c r="AC12" s="32"/>
      <c r="AD12" s="32"/>
      <c r="AE12" s="32"/>
      <c r="AF12" s="32"/>
      <c r="AG12" s="32"/>
      <c r="AH12" s="32"/>
      <c r="AI12" s="32"/>
      <c r="AJ12" s="32"/>
      <c r="AK12" s="32"/>
      <c r="AL12" s="32"/>
      <c r="AM12" s="32"/>
      <c r="AN12" s="32"/>
      <c r="AO12" s="32"/>
      <c r="AP12" s="32"/>
      <c r="AQ12" s="32"/>
      <c r="AR12" s="32"/>
      <c r="AS12" s="32"/>
      <c r="AT12" s="32"/>
      <c r="AU12" s="32"/>
      <c r="AV12" s="32"/>
      <c r="AW12" s="32"/>
      <c r="AX12" s="32"/>
      <c r="AY12" s="32"/>
      <c r="AZ12" s="32"/>
      <c r="BA12" s="32"/>
      <c r="BB12" s="32"/>
      <c r="BC12" s="32"/>
      <c r="BD12" s="32"/>
      <c r="BE12" s="32"/>
      <c r="BF12" s="32"/>
      <c r="BG12" s="32"/>
      <c r="BH12" s="32"/>
      <c r="BI12" s="32"/>
      <c r="BJ12" s="32"/>
      <c r="BK12" s="32"/>
      <c r="BL12" s="32"/>
      <c r="BM12" s="32"/>
      <c r="BN12" s="32"/>
      <c r="BO12" s="32"/>
      <c r="BP12" s="23"/>
      <c r="BQ12" s="23"/>
      <c r="BR12" s="23"/>
      <c r="BS12" s="23"/>
      <c r="BT12" s="23"/>
      <c r="BU12" s="23"/>
    </row>
    <row r="13" spans="1:73" s="22" customFormat="1" ht="14.5" thickBot="1" x14ac:dyDescent="0.35">
      <c r="A13" s="10"/>
      <c r="B13" s="13" t="s">
        <v>40</v>
      </c>
      <c r="C13" s="11"/>
      <c r="D13" s="11"/>
      <c r="E13" s="11"/>
      <c r="F13" s="11"/>
      <c r="G13" s="11"/>
      <c r="H13" s="38">
        <f t="shared" si="6"/>
        <v>0</v>
      </c>
      <c r="I13" s="11"/>
      <c r="J13" s="11"/>
      <c r="K13" s="11"/>
      <c r="L13" s="11"/>
      <c r="M13" s="11"/>
      <c r="N13" s="11"/>
      <c r="O13" s="39">
        <f t="shared" si="7"/>
        <v>0</v>
      </c>
      <c r="P13" s="39">
        <f t="shared" si="4"/>
        <v>0</v>
      </c>
      <c r="Q13" s="32"/>
      <c r="R13" s="25" t="str">
        <f t="shared" si="5"/>
        <v/>
      </c>
      <c r="S13" s="16" t="str">
        <f t="shared" si="2"/>
        <v>Measure Name</v>
      </c>
      <c r="T13" s="17">
        <f t="shared" si="2"/>
        <v>0</v>
      </c>
      <c r="U13" s="17">
        <f t="shared" si="2"/>
        <v>0</v>
      </c>
      <c r="V13" s="17">
        <f t="shared" si="2"/>
        <v>0</v>
      </c>
      <c r="W13" s="17">
        <f t="shared" si="2"/>
        <v>0</v>
      </c>
      <c r="X13" s="17">
        <f t="shared" si="2"/>
        <v>0</v>
      </c>
      <c r="Y13" s="15">
        <f t="shared" si="2"/>
        <v>0</v>
      </c>
      <c r="Z13" s="28">
        <f t="shared" si="3"/>
        <v>0</v>
      </c>
      <c r="AA13" s="30"/>
      <c r="AB13" s="31"/>
      <c r="AC13" s="32"/>
      <c r="AD13" s="32"/>
      <c r="AE13" s="32"/>
      <c r="AF13" s="32"/>
      <c r="AG13" s="32"/>
      <c r="AH13" s="32"/>
      <c r="AI13" s="32"/>
      <c r="AJ13" s="32"/>
      <c r="AK13" s="32"/>
      <c r="AL13" s="32"/>
      <c r="AM13" s="32"/>
      <c r="AN13" s="32"/>
      <c r="AO13" s="32"/>
      <c r="AP13" s="32"/>
      <c r="AQ13" s="32"/>
      <c r="AR13" s="32"/>
      <c r="AS13" s="32"/>
      <c r="AT13" s="32"/>
      <c r="AU13" s="32"/>
      <c r="AV13" s="32"/>
      <c r="AW13" s="32"/>
      <c r="AX13" s="32"/>
      <c r="AY13" s="32"/>
      <c r="AZ13" s="32"/>
      <c r="BA13" s="32"/>
      <c r="BB13" s="32"/>
      <c r="BC13" s="32"/>
      <c r="BD13" s="32"/>
      <c r="BE13" s="32"/>
      <c r="BF13" s="32"/>
      <c r="BG13" s="32"/>
      <c r="BH13" s="32"/>
      <c r="BI13" s="32"/>
      <c r="BJ13" s="32"/>
      <c r="BK13" s="32"/>
      <c r="BL13" s="32"/>
      <c r="BM13" s="32"/>
      <c r="BN13" s="32"/>
      <c r="BO13" s="32"/>
      <c r="BP13" s="23"/>
      <c r="BQ13" s="23"/>
      <c r="BR13" s="23"/>
      <c r="BS13" s="23"/>
      <c r="BT13" s="23"/>
      <c r="BU13" s="23"/>
    </row>
    <row r="14" spans="1:73" s="22" customFormat="1" ht="14.5" thickBot="1" x14ac:dyDescent="0.35">
      <c r="A14" s="10"/>
      <c r="B14" s="13" t="s">
        <v>40</v>
      </c>
      <c r="C14" s="11"/>
      <c r="D14" s="11"/>
      <c r="E14" s="11"/>
      <c r="F14" s="11"/>
      <c r="G14" s="11"/>
      <c r="H14" s="38">
        <f t="shared" si="6"/>
        <v>0</v>
      </c>
      <c r="I14" s="11"/>
      <c r="J14" s="11"/>
      <c r="K14" s="11"/>
      <c r="L14" s="11"/>
      <c r="M14" s="11"/>
      <c r="N14" s="11"/>
      <c r="O14" s="39">
        <f t="shared" si="7"/>
        <v>0</v>
      </c>
      <c r="P14" s="39">
        <f t="shared" si="4"/>
        <v>0</v>
      </c>
      <c r="Q14" s="32"/>
      <c r="R14" s="25" t="str">
        <f t="shared" si="5"/>
        <v/>
      </c>
      <c r="S14" s="16" t="str">
        <f t="shared" si="2"/>
        <v>Measure Name</v>
      </c>
      <c r="T14" s="17">
        <f t="shared" si="2"/>
        <v>0</v>
      </c>
      <c r="U14" s="17">
        <f t="shared" si="2"/>
        <v>0</v>
      </c>
      <c r="V14" s="17">
        <f t="shared" si="2"/>
        <v>0</v>
      </c>
      <c r="W14" s="17">
        <f t="shared" si="2"/>
        <v>0</v>
      </c>
      <c r="X14" s="17">
        <f t="shared" si="2"/>
        <v>0</v>
      </c>
      <c r="Y14" s="15">
        <f t="shared" si="2"/>
        <v>0</v>
      </c>
      <c r="Z14" s="28">
        <f t="shared" si="3"/>
        <v>0</v>
      </c>
      <c r="AA14" s="30"/>
      <c r="AB14" s="31"/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2"/>
      <c r="AN14" s="32"/>
      <c r="AO14" s="32"/>
      <c r="AP14" s="32"/>
      <c r="AQ14" s="32"/>
      <c r="AR14" s="32"/>
      <c r="AS14" s="32"/>
      <c r="AT14" s="32"/>
      <c r="AU14" s="32"/>
      <c r="AV14" s="32"/>
      <c r="AW14" s="32"/>
      <c r="AX14" s="32"/>
      <c r="AY14" s="32"/>
      <c r="AZ14" s="32"/>
      <c r="BA14" s="32"/>
      <c r="BB14" s="32"/>
      <c r="BC14" s="32"/>
      <c r="BD14" s="32"/>
      <c r="BE14" s="32"/>
      <c r="BF14" s="32"/>
      <c r="BG14" s="32"/>
      <c r="BH14" s="32"/>
      <c r="BI14" s="32"/>
      <c r="BJ14" s="32"/>
      <c r="BK14" s="32"/>
      <c r="BL14" s="32"/>
      <c r="BM14" s="32"/>
      <c r="BN14" s="32"/>
      <c r="BO14" s="32"/>
      <c r="BP14" s="23"/>
      <c r="BQ14" s="23"/>
      <c r="BR14" s="23"/>
      <c r="BS14" s="23"/>
      <c r="BT14" s="23"/>
      <c r="BU14" s="23"/>
    </row>
    <row r="15" spans="1:73" s="22" customFormat="1" ht="14.5" thickBot="1" x14ac:dyDescent="0.35">
      <c r="A15" s="10"/>
      <c r="B15" s="13" t="s">
        <v>40</v>
      </c>
      <c r="C15" s="11"/>
      <c r="D15" s="11"/>
      <c r="E15" s="11"/>
      <c r="F15" s="11"/>
      <c r="G15" s="11"/>
      <c r="H15" s="38">
        <f t="shared" si="6"/>
        <v>0</v>
      </c>
      <c r="I15" s="11"/>
      <c r="J15" s="11"/>
      <c r="K15" s="11"/>
      <c r="L15" s="11"/>
      <c r="M15" s="11"/>
      <c r="N15" s="11"/>
      <c r="O15" s="39">
        <f t="shared" si="7"/>
        <v>0</v>
      </c>
      <c r="P15" s="39">
        <f t="shared" si="4"/>
        <v>0</v>
      </c>
      <c r="Q15" s="32"/>
      <c r="R15" s="25" t="str">
        <f t="shared" si="5"/>
        <v/>
      </c>
      <c r="S15" s="16" t="str">
        <f t="shared" si="2"/>
        <v>Measure Name</v>
      </c>
      <c r="T15" s="17">
        <f t="shared" si="2"/>
        <v>0</v>
      </c>
      <c r="U15" s="17">
        <f t="shared" si="2"/>
        <v>0</v>
      </c>
      <c r="V15" s="17">
        <f t="shared" si="2"/>
        <v>0</v>
      </c>
      <c r="W15" s="17">
        <f t="shared" si="2"/>
        <v>0</v>
      </c>
      <c r="X15" s="17">
        <f t="shared" si="2"/>
        <v>0</v>
      </c>
      <c r="Y15" s="15">
        <f t="shared" si="2"/>
        <v>0</v>
      </c>
      <c r="Z15" s="28">
        <f t="shared" si="3"/>
        <v>0</v>
      </c>
      <c r="AA15" s="30"/>
      <c r="AB15" s="31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2"/>
      <c r="AO15" s="32"/>
      <c r="AP15" s="32"/>
      <c r="AQ15" s="32"/>
      <c r="AR15" s="32"/>
      <c r="AS15" s="32"/>
      <c r="AT15" s="32"/>
      <c r="AU15" s="32"/>
      <c r="AV15" s="32"/>
      <c r="AW15" s="32"/>
      <c r="AX15" s="32"/>
      <c r="AY15" s="32"/>
      <c r="AZ15" s="32"/>
      <c r="BA15" s="32"/>
      <c r="BB15" s="32"/>
      <c r="BC15" s="32"/>
      <c r="BD15" s="32"/>
      <c r="BE15" s="32"/>
      <c r="BF15" s="32"/>
      <c r="BG15" s="32"/>
      <c r="BH15" s="32"/>
      <c r="BI15" s="32"/>
      <c r="BJ15" s="32"/>
      <c r="BK15" s="32"/>
      <c r="BL15" s="32"/>
      <c r="BM15" s="32"/>
      <c r="BN15" s="32"/>
      <c r="BO15" s="32"/>
      <c r="BP15" s="23"/>
      <c r="BQ15" s="23"/>
      <c r="BR15" s="23"/>
      <c r="BS15" s="23"/>
      <c r="BT15" s="23"/>
      <c r="BU15" s="23"/>
    </row>
    <row r="16" spans="1:73" s="22" customFormat="1" ht="14.5" thickBot="1" x14ac:dyDescent="0.35">
      <c r="A16" s="10"/>
      <c r="B16" s="13" t="s">
        <v>40</v>
      </c>
      <c r="C16" s="11"/>
      <c r="D16" s="11"/>
      <c r="E16" s="11"/>
      <c r="F16" s="11"/>
      <c r="G16" s="11"/>
      <c r="H16" s="38">
        <f t="shared" si="6"/>
        <v>0</v>
      </c>
      <c r="I16" s="11"/>
      <c r="J16" s="11"/>
      <c r="K16" s="11"/>
      <c r="L16" s="11"/>
      <c r="M16" s="11"/>
      <c r="N16" s="11"/>
      <c r="O16" s="39">
        <f t="shared" si="7"/>
        <v>0</v>
      </c>
      <c r="P16" s="39">
        <f t="shared" si="4"/>
        <v>0</v>
      </c>
      <c r="Q16" s="32"/>
      <c r="R16" s="25" t="str">
        <f t="shared" si="5"/>
        <v/>
      </c>
      <c r="S16" s="16" t="str">
        <f t="shared" si="2"/>
        <v>Measure Name</v>
      </c>
      <c r="T16" s="17">
        <f t="shared" si="2"/>
        <v>0</v>
      </c>
      <c r="U16" s="17">
        <f t="shared" si="2"/>
        <v>0</v>
      </c>
      <c r="V16" s="17">
        <f t="shared" si="2"/>
        <v>0</v>
      </c>
      <c r="W16" s="17">
        <f t="shared" si="2"/>
        <v>0</v>
      </c>
      <c r="X16" s="17">
        <f t="shared" si="2"/>
        <v>0</v>
      </c>
      <c r="Y16" s="15">
        <f t="shared" si="2"/>
        <v>0</v>
      </c>
      <c r="Z16" s="28">
        <f t="shared" si="3"/>
        <v>0</v>
      </c>
      <c r="AA16" s="30"/>
      <c r="AB16" s="31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2"/>
      <c r="AO16" s="32"/>
      <c r="AP16" s="32"/>
      <c r="AQ16" s="32"/>
      <c r="AR16" s="32"/>
      <c r="AS16" s="32"/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  <c r="BF16" s="32"/>
      <c r="BG16" s="32"/>
      <c r="BH16" s="32"/>
      <c r="BI16" s="32"/>
      <c r="BJ16" s="32"/>
      <c r="BK16" s="32"/>
      <c r="BL16" s="32"/>
      <c r="BM16" s="32"/>
      <c r="BN16" s="32"/>
      <c r="BO16" s="32"/>
      <c r="BP16" s="23"/>
      <c r="BQ16" s="23"/>
      <c r="BR16" s="23"/>
      <c r="BS16" s="23"/>
      <c r="BT16" s="23"/>
      <c r="BU16" s="23"/>
    </row>
    <row r="17" spans="1:73" s="22" customFormat="1" ht="14.5" thickBot="1" x14ac:dyDescent="0.35">
      <c r="A17" s="10"/>
      <c r="B17" s="13" t="s">
        <v>40</v>
      </c>
      <c r="C17" s="11"/>
      <c r="D17" s="11"/>
      <c r="E17" s="11"/>
      <c r="F17" s="11"/>
      <c r="G17" s="11"/>
      <c r="H17" s="38">
        <f t="shared" si="6"/>
        <v>0</v>
      </c>
      <c r="I17" s="11"/>
      <c r="J17" s="11"/>
      <c r="K17" s="11"/>
      <c r="L17" s="11"/>
      <c r="M17" s="11"/>
      <c r="N17" s="11"/>
      <c r="O17" s="39">
        <f t="shared" si="7"/>
        <v>0</v>
      </c>
      <c r="P17" s="39">
        <f t="shared" si="4"/>
        <v>0</v>
      </c>
      <c r="Q17" s="32"/>
      <c r="R17" s="25" t="str">
        <f t="shared" si="5"/>
        <v/>
      </c>
      <c r="S17" s="16" t="str">
        <f t="shared" si="2"/>
        <v>Measure Name</v>
      </c>
      <c r="T17" s="17">
        <f t="shared" si="2"/>
        <v>0</v>
      </c>
      <c r="U17" s="17">
        <f t="shared" si="2"/>
        <v>0</v>
      </c>
      <c r="V17" s="17">
        <f t="shared" si="2"/>
        <v>0</v>
      </c>
      <c r="W17" s="17">
        <f t="shared" si="2"/>
        <v>0</v>
      </c>
      <c r="X17" s="17">
        <f t="shared" si="2"/>
        <v>0</v>
      </c>
      <c r="Y17" s="15">
        <f t="shared" si="2"/>
        <v>0</v>
      </c>
      <c r="Z17" s="28">
        <f t="shared" si="3"/>
        <v>0</v>
      </c>
      <c r="AA17" s="30"/>
      <c r="AB17" s="31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2"/>
      <c r="AN17" s="32"/>
      <c r="AO17" s="32"/>
      <c r="AP17" s="32"/>
      <c r="AQ17" s="32"/>
      <c r="AR17" s="32"/>
      <c r="AS17" s="32"/>
      <c r="AT17" s="32"/>
      <c r="AU17" s="32"/>
      <c r="AV17" s="32"/>
      <c r="AW17" s="32"/>
      <c r="AX17" s="32"/>
      <c r="AY17" s="32"/>
      <c r="AZ17" s="32"/>
      <c r="BA17" s="32"/>
      <c r="BB17" s="32"/>
      <c r="BC17" s="32"/>
      <c r="BD17" s="32"/>
      <c r="BE17" s="32"/>
      <c r="BF17" s="32"/>
      <c r="BG17" s="32"/>
      <c r="BH17" s="32"/>
      <c r="BI17" s="32"/>
      <c r="BJ17" s="32"/>
      <c r="BK17" s="32"/>
      <c r="BL17" s="32"/>
      <c r="BM17" s="32"/>
      <c r="BN17" s="32"/>
      <c r="BO17" s="32"/>
      <c r="BP17" s="23"/>
      <c r="BQ17" s="23"/>
      <c r="BR17" s="23"/>
      <c r="BS17" s="23"/>
      <c r="BT17" s="23"/>
      <c r="BU17" s="23"/>
    </row>
    <row r="18" spans="1:73" s="22" customFormat="1" ht="14.5" thickBot="1" x14ac:dyDescent="0.35">
      <c r="A18" s="10"/>
      <c r="B18" s="13" t="s">
        <v>40</v>
      </c>
      <c r="C18" s="11"/>
      <c r="D18" s="11"/>
      <c r="E18" s="11"/>
      <c r="F18" s="11"/>
      <c r="G18" s="11"/>
      <c r="H18" s="38">
        <f t="shared" si="6"/>
        <v>0</v>
      </c>
      <c r="I18" s="11"/>
      <c r="J18" s="11"/>
      <c r="K18" s="11"/>
      <c r="L18" s="11"/>
      <c r="M18" s="11"/>
      <c r="N18" s="11"/>
      <c r="O18" s="39">
        <f t="shared" si="7"/>
        <v>0</v>
      </c>
      <c r="P18" s="39">
        <f t="shared" si="4"/>
        <v>0</v>
      </c>
      <c r="Q18" s="32"/>
      <c r="R18" s="25" t="str">
        <f t="shared" si="5"/>
        <v/>
      </c>
      <c r="S18" s="16" t="str">
        <f t="shared" si="2"/>
        <v>Measure Name</v>
      </c>
      <c r="T18" s="17">
        <f t="shared" si="2"/>
        <v>0</v>
      </c>
      <c r="U18" s="17">
        <f t="shared" si="2"/>
        <v>0</v>
      </c>
      <c r="V18" s="17">
        <f t="shared" si="2"/>
        <v>0</v>
      </c>
      <c r="W18" s="17">
        <f t="shared" si="2"/>
        <v>0</v>
      </c>
      <c r="X18" s="17">
        <f t="shared" si="2"/>
        <v>0</v>
      </c>
      <c r="Y18" s="15">
        <f t="shared" si="2"/>
        <v>0</v>
      </c>
      <c r="Z18" s="28">
        <f t="shared" si="3"/>
        <v>0</v>
      </c>
      <c r="AA18" s="30"/>
      <c r="AB18" s="31"/>
      <c r="AC18" s="32"/>
      <c r="AD18" s="32"/>
      <c r="AE18" s="32"/>
      <c r="AF18" s="32"/>
      <c r="AG18" s="32"/>
      <c r="AH18" s="32"/>
      <c r="AI18" s="32"/>
      <c r="AJ18" s="32"/>
      <c r="AK18" s="32"/>
      <c r="AL18" s="32"/>
      <c r="AM18" s="32"/>
      <c r="AN18" s="32"/>
      <c r="AO18" s="32"/>
      <c r="AP18" s="32"/>
      <c r="AQ18" s="32"/>
      <c r="AR18" s="32"/>
      <c r="AS18" s="32"/>
      <c r="AT18" s="32"/>
      <c r="AU18" s="32"/>
      <c r="AV18" s="32"/>
      <c r="AW18" s="32"/>
      <c r="AX18" s="32"/>
      <c r="AY18" s="32"/>
      <c r="AZ18" s="32"/>
      <c r="BA18" s="32"/>
      <c r="BB18" s="32"/>
      <c r="BC18" s="32"/>
      <c r="BD18" s="32"/>
      <c r="BE18" s="32"/>
      <c r="BF18" s="32"/>
      <c r="BG18" s="32"/>
      <c r="BH18" s="32"/>
      <c r="BI18" s="32"/>
      <c r="BJ18" s="32"/>
      <c r="BK18" s="32"/>
      <c r="BL18" s="32"/>
      <c r="BM18" s="32"/>
      <c r="BN18" s="32"/>
      <c r="BO18" s="32"/>
      <c r="BP18" s="23"/>
      <c r="BQ18" s="23"/>
      <c r="BR18" s="23"/>
      <c r="BS18" s="23"/>
      <c r="BT18" s="23"/>
      <c r="BU18" s="23"/>
    </row>
    <row r="19" spans="1:73" s="22" customFormat="1" ht="14.5" thickBot="1" x14ac:dyDescent="0.35">
      <c r="A19" s="10"/>
      <c r="B19" s="13" t="s">
        <v>40</v>
      </c>
      <c r="C19" s="11"/>
      <c r="D19" s="11"/>
      <c r="E19" s="11"/>
      <c r="F19" s="11"/>
      <c r="G19" s="11"/>
      <c r="H19" s="38">
        <f>SUM(C19:G19)</f>
        <v>0</v>
      </c>
      <c r="I19" s="11"/>
      <c r="J19" s="11"/>
      <c r="K19" s="11"/>
      <c r="L19" s="11"/>
      <c r="M19" s="11"/>
      <c r="N19" s="11"/>
      <c r="O19" s="39">
        <f>SUM(I19:N19)</f>
        <v>0</v>
      </c>
      <c r="P19" s="39">
        <f t="shared" si="4"/>
        <v>0</v>
      </c>
      <c r="Q19" s="32"/>
      <c r="R19" s="25" t="str">
        <f t="shared" si="5"/>
        <v/>
      </c>
      <c r="S19" s="16" t="str">
        <f t="shared" si="2"/>
        <v>Measure Name</v>
      </c>
      <c r="T19" s="17">
        <f t="shared" si="2"/>
        <v>0</v>
      </c>
      <c r="U19" s="17">
        <f t="shared" si="2"/>
        <v>0</v>
      </c>
      <c r="V19" s="17">
        <f t="shared" si="2"/>
        <v>0</v>
      </c>
      <c r="W19" s="17">
        <f t="shared" si="2"/>
        <v>0</v>
      </c>
      <c r="X19" s="17">
        <f t="shared" si="2"/>
        <v>0</v>
      </c>
      <c r="Y19" s="15">
        <f t="shared" si="2"/>
        <v>0</v>
      </c>
      <c r="Z19" s="28">
        <f t="shared" si="3"/>
        <v>0</v>
      </c>
      <c r="AA19" s="30"/>
      <c r="AB19" s="31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  <c r="AN19" s="32"/>
      <c r="AO19" s="32"/>
      <c r="AP19" s="32"/>
      <c r="AQ19" s="32"/>
      <c r="AR19" s="32"/>
      <c r="AS19" s="32"/>
      <c r="AT19" s="32"/>
      <c r="AU19" s="32"/>
      <c r="AV19" s="32"/>
      <c r="AW19" s="32"/>
      <c r="AX19" s="32"/>
      <c r="AY19" s="32"/>
      <c r="AZ19" s="32"/>
      <c r="BA19" s="32"/>
      <c r="BB19" s="32"/>
      <c r="BC19" s="32"/>
      <c r="BD19" s="32"/>
      <c r="BE19" s="32"/>
      <c r="BF19" s="32"/>
      <c r="BG19" s="32"/>
      <c r="BH19" s="32"/>
      <c r="BI19" s="32"/>
      <c r="BJ19" s="32"/>
      <c r="BK19" s="32"/>
      <c r="BL19" s="32"/>
      <c r="BM19" s="32"/>
      <c r="BN19" s="32"/>
      <c r="BO19" s="32"/>
      <c r="BP19" s="23"/>
      <c r="BQ19" s="23"/>
      <c r="BR19" s="23"/>
      <c r="BS19" s="23"/>
      <c r="BT19" s="23"/>
      <c r="BU19" s="23"/>
    </row>
    <row r="20" spans="1:73" s="22" customFormat="1" ht="14.5" thickBot="1" x14ac:dyDescent="0.35">
      <c r="A20" s="10"/>
      <c r="B20" s="13" t="s">
        <v>40</v>
      </c>
      <c r="C20" s="11"/>
      <c r="D20" s="11"/>
      <c r="E20" s="11"/>
      <c r="F20" s="11"/>
      <c r="G20" s="11"/>
      <c r="H20" s="38">
        <f t="shared" si="6"/>
        <v>0</v>
      </c>
      <c r="I20" s="11"/>
      <c r="J20" s="11"/>
      <c r="K20" s="11"/>
      <c r="L20" s="11"/>
      <c r="M20" s="11"/>
      <c r="N20" s="11"/>
      <c r="O20" s="39">
        <f t="shared" si="7"/>
        <v>0</v>
      </c>
      <c r="P20" s="39">
        <f t="shared" si="4"/>
        <v>0</v>
      </c>
      <c r="Q20" s="32"/>
      <c r="R20" s="25" t="str">
        <f t="shared" si="5"/>
        <v/>
      </c>
      <c r="S20" s="16" t="str">
        <f t="shared" si="2"/>
        <v>Measure Name</v>
      </c>
      <c r="T20" s="17">
        <f t="shared" si="2"/>
        <v>0</v>
      </c>
      <c r="U20" s="17">
        <f t="shared" si="2"/>
        <v>0</v>
      </c>
      <c r="V20" s="17">
        <f t="shared" si="2"/>
        <v>0</v>
      </c>
      <c r="W20" s="17">
        <f t="shared" si="2"/>
        <v>0</v>
      </c>
      <c r="X20" s="17">
        <f t="shared" si="2"/>
        <v>0</v>
      </c>
      <c r="Y20" s="15">
        <f t="shared" si="2"/>
        <v>0</v>
      </c>
      <c r="Z20" s="28">
        <f t="shared" si="3"/>
        <v>0</v>
      </c>
      <c r="AA20" s="30"/>
      <c r="AB20" s="31"/>
      <c r="AC20" s="32"/>
      <c r="AD20" s="32"/>
      <c r="AE20" s="32"/>
      <c r="AF20" s="32"/>
      <c r="AG20" s="32"/>
      <c r="AH20" s="32"/>
      <c r="AI20" s="32"/>
      <c r="AJ20" s="32"/>
      <c r="AK20" s="32"/>
      <c r="AL20" s="32"/>
      <c r="AM20" s="32"/>
      <c r="AN20" s="32"/>
      <c r="AO20" s="32"/>
      <c r="AP20" s="32"/>
      <c r="AQ20" s="32"/>
      <c r="AR20" s="32"/>
      <c r="AS20" s="32"/>
      <c r="AT20" s="32"/>
      <c r="AU20" s="32"/>
      <c r="AV20" s="32"/>
      <c r="AW20" s="32"/>
      <c r="AX20" s="32"/>
      <c r="AY20" s="32"/>
      <c r="AZ20" s="32"/>
      <c r="BA20" s="32"/>
      <c r="BB20" s="32"/>
      <c r="BC20" s="32"/>
      <c r="BD20" s="32"/>
      <c r="BE20" s="32"/>
      <c r="BF20" s="32"/>
      <c r="BG20" s="32"/>
      <c r="BH20" s="32"/>
      <c r="BI20" s="32"/>
      <c r="BJ20" s="32"/>
      <c r="BK20" s="32"/>
      <c r="BL20" s="32"/>
      <c r="BM20" s="32"/>
      <c r="BN20" s="32"/>
      <c r="BO20" s="32"/>
      <c r="BP20" s="23"/>
      <c r="BQ20" s="23"/>
      <c r="BR20" s="23"/>
      <c r="BS20" s="23"/>
      <c r="BT20" s="23"/>
      <c r="BU20" s="23"/>
    </row>
    <row r="21" spans="1:73" s="22" customFormat="1" ht="14.5" thickBot="1" x14ac:dyDescent="0.35">
      <c r="A21" s="10"/>
      <c r="B21" s="13" t="s">
        <v>40</v>
      </c>
      <c r="C21" s="11"/>
      <c r="D21" s="11"/>
      <c r="E21" s="11"/>
      <c r="F21" s="11"/>
      <c r="G21" s="11"/>
      <c r="H21" s="38">
        <f t="shared" si="6"/>
        <v>0</v>
      </c>
      <c r="I21" s="11"/>
      <c r="J21" s="11"/>
      <c r="K21" s="11"/>
      <c r="L21" s="11"/>
      <c r="M21" s="11"/>
      <c r="N21" s="11"/>
      <c r="O21" s="39">
        <f t="shared" si="7"/>
        <v>0</v>
      </c>
      <c r="P21" s="39">
        <f t="shared" si="4"/>
        <v>0</v>
      </c>
      <c r="Q21" s="32"/>
      <c r="R21" s="25" t="str">
        <f t="shared" si="5"/>
        <v/>
      </c>
      <c r="S21" s="16" t="str">
        <f t="shared" si="2"/>
        <v>Measure Name</v>
      </c>
      <c r="T21" s="17">
        <f t="shared" si="2"/>
        <v>0</v>
      </c>
      <c r="U21" s="17">
        <f t="shared" si="2"/>
        <v>0</v>
      </c>
      <c r="V21" s="17">
        <f t="shared" si="2"/>
        <v>0</v>
      </c>
      <c r="W21" s="17">
        <f t="shared" si="2"/>
        <v>0</v>
      </c>
      <c r="X21" s="17">
        <f t="shared" si="2"/>
        <v>0</v>
      </c>
      <c r="Y21" s="15">
        <f t="shared" si="2"/>
        <v>0</v>
      </c>
      <c r="Z21" s="28">
        <f t="shared" si="3"/>
        <v>0</v>
      </c>
      <c r="AA21" s="30"/>
      <c r="AB21" s="31"/>
      <c r="AC21" s="32"/>
      <c r="AD21" s="32"/>
      <c r="AE21" s="32"/>
      <c r="AF21" s="32"/>
      <c r="AG21" s="32"/>
      <c r="AH21" s="32"/>
      <c r="AI21" s="32"/>
      <c r="AJ21" s="32"/>
      <c r="AK21" s="32"/>
      <c r="AL21" s="32"/>
      <c r="AM21" s="32"/>
      <c r="AN21" s="32"/>
      <c r="AO21" s="32"/>
      <c r="AP21" s="32"/>
      <c r="AQ21" s="32"/>
      <c r="AR21" s="32"/>
      <c r="AS21" s="32"/>
      <c r="AT21" s="32"/>
      <c r="AU21" s="32"/>
      <c r="AV21" s="32"/>
      <c r="AW21" s="32"/>
      <c r="AX21" s="32"/>
      <c r="AY21" s="32"/>
      <c r="AZ21" s="32"/>
      <c r="BA21" s="32"/>
      <c r="BB21" s="32"/>
      <c r="BC21" s="32"/>
      <c r="BD21" s="32"/>
      <c r="BE21" s="32"/>
      <c r="BF21" s="32"/>
      <c r="BG21" s="32"/>
      <c r="BH21" s="32"/>
      <c r="BI21" s="32"/>
      <c r="BJ21" s="32"/>
      <c r="BK21" s="32"/>
      <c r="BL21" s="32"/>
      <c r="BM21" s="32"/>
      <c r="BN21" s="32"/>
      <c r="BO21" s="32"/>
      <c r="BP21" s="23"/>
      <c r="BQ21" s="23"/>
      <c r="BR21" s="23"/>
      <c r="BS21" s="23"/>
      <c r="BT21" s="23"/>
      <c r="BU21" s="23"/>
    </row>
    <row r="22" spans="1:73" s="22" customFormat="1" ht="14.5" thickBot="1" x14ac:dyDescent="0.35">
      <c r="A22" s="10"/>
      <c r="B22" s="13" t="s">
        <v>40</v>
      </c>
      <c r="C22" s="11"/>
      <c r="D22" s="11"/>
      <c r="E22" s="11"/>
      <c r="F22" s="11"/>
      <c r="G22" s="11"/>
      <c r="H22" s="38">
        <f t="shared" si="6"/>
        <v>0</v>
      </c>
      <c r="I22" s="11"/>
      <c r="J22" s="11"/>
      <c r="K22" s="11"/>
      <c r="L22" s="11"/>
      <c r="M22" s="11"/>
      <c r="N22" s="11"/>
      <c r="O22" s="39">
        <f t="shared" si="7"/>
        <v>0</v>
      </c>
      <c r="P22" s="39">
        <f t="shared" si="4"/>
        <v>0</v>
      </c>
      <c r="Q22" s="32"/>
      <c r="R22" s="25" t="str">
        <f t="shared" si="5"/>
        <v/>
      </c>
      <c r="S22" s="16" t="str">
        <f t="shared" si="2"/>
        <v>Measure Name</v>
      </c>
      <c r="T22" s="17">
        <f t="shared" si="2"/>
        <v>0</v>
      </c>
      <c r="U22" s="17">
        <f t="shared" si="2"/>
        <v>0</v>
      </c>
      <c r="V22" s="17">
        <f t="shared" si="2"/>
        <v>0</v>
      </c>
      <c r="W22" s="17">
        <f t="shared" si="2"/>
        <v>0</v>
      </c>
      <c r="X22" s="17">
        <f t="shared" si="2"/>
        <v>0</v>
      </c>
      <c r="Y22" s="15">
        <f t="shared" si="2"/>
        <v>0</v>
      </c>
      <c r="Z22" s="28">
        <f t="shared" si="3"/>
        <v>0</v>
      </c>
      <c r="AA22" s="30"/>
      <c r="AB22" s="31"/>
      <c r="AC22" s="32"/>
      <c r="AD22" s="32"/>
      <c r="AE22" s="32"/>
      <c r="AF22" s="32"/>
      <c r="AG22" s="32"/>
      <c r="AH22" s="32"/>
      <c r="AI22" s="32"/>
      <c r="AJ22" s="32"/>
      <c r="AK22" s="32"/>
      <c r="AL22" s="32"/>
      <c r="AM22" s="32"/>
      <c r="AN22" s="32"/>
      <c r="AO22" s="32"/>
      <c r="AP22" s="32"/>
      <c r="AQ22" s="32"/>
      <c r="AR22" s="32"/>
      <c r="AS22" s="32"/>
      <c r="AT22" s="32"/>
      <c r="AU22" s="32"/>
      <c r="AV22" s="32"/>
      <c r="AW22" s="32"/>
      <c r="AX22" s="32"/>
      <c r="AY22" s="32"/>
      <c r="AZ22" s="32"/>
      <c r="BA22" s="32"/>
      <c r="BB22" s="32"/>
      <c r="BC22" s="32"/>
      <c r="BD22" s="32"/>
      <c r="BE22" s="32"/>
      <c r="BF22" s="32"/>
      <c r="BG22" s="32"/>
      <c r="BH22" s="32"/>
      <c r="BI22" s="32"/>
      <c r="BJ22" s="32"/>
      <c r="BK22" s="32"/>
      <c r="BL22" s="32"/>
      <c r="BM22" s="32"/>
      <c r="BN22" s="32"/>
      <c r="BO22" s="32"/>
      <c r="BP22" s="23"/>
      <c r="BQ22" s="23"/>
      <c r="BR22" s="23"/>
      <c r="BS22" s="23"/>
      <c r="BT22" s="23"/>
      <c r="BU22" s="23"/>
    </row>
    <row r="23" spans="1:73" s="22" customFormat="1" ht="14.5" thickBot="1" x14ac:dyDescent="0.35">
      <c r="A23" s="10"/>
      <c r="B23" s="13" t="s">
        <v>40</v>
      </c>
      <c r="C23" s="11"/>
      <c r="D23" s="11"/>
      <c r="E23" s="11"/>
      <c r="F23" s="11"/>
      <c r="G23" s="11"/>
      <c r="H23" s="38">
        <f t="shared" si="6"/>
        <v>0</v>
      </c>
      <c r="I23" s="11"/>
      <c r="J23" s="11"/>
      <c r="K23" s="11"/>
      <c r="L23" s="11"/>
      <c r="M23" s="11"/>
      <c r="N23" s="11"/>
      <c r="O23" s="39">
        <f t="shared" si="7"/>
        <v>0</v>
      </c>
      <c r="P23" s="39">
        <f t="shared" si="4"/>
        <v>0</v>
      </c>
      <c r="Q23" s="32"/>
      <c r="R23" s="25" t="str">
        <f t="shared" si="5"/>
        <v/>
      </c>
      <c r="S23" s="16" t="str">
        <f t="shared" si="2"/>
        <v>Measure Name</v>
      </c>
      <c r="T23" s="17">
        <f t="shared" si="2"/>
        <v>0</v>
      </c>
      <c r="U23" s="17">
        <f t="shared" si="2"/>
        <v>0</v>
      </c>
      <c r="V23" s="17">
        <f t="shared" si="2"/>
        <v>0</v>
      </c>
      <c r="W23" s="17">
        <f t="shared" si="2"/>
        <v>0</v>
      </c>
      <c r="X23" s="17">
        <f t="shared" si="2"/>
        <v>0</v>
      </c>
      <c r="Y23" s="15">
        <f t="shared" si="2"/>
        <v>0</v>
      </c>
      <c r="Z23" s="28">
        <f t="shared" si="3"/>
        <v>0</v>
      </c>
      <c r="AA23" s="30"/>
      <c r="AB23" s="31"/>
      <c r="AC23" s="32"/>
      <c r="AD23" s="32"/>
      <c r="AE23" s="32"/>
      <c r="AF23" s="32"/>
      <c r="AG23" s="32"/>
      <c r="AH23" s="32"/>
      <c r="AI23" s="32"/>
      <c r="AJ23" s="32"/>
      <c r="AK23" s="32"/>
      <c r="AL23" s="32"/>
      <c r="AM23" s="32"/>
      <c r="AN23" s="32"/>
      <c r="AO23" s="32"/>
      <c r="AP23" s="32"/>
      <c r="AQ23" s="32"/>
      <c r="AR23" s="32"/>
      <c r="AS23" s="32"/>
      <c r="AT23" s="32"/>
      <c r="AU23" s="32"/>
      <c r="AV23" s="32"/>
      <c r="AW23" s="32"/>
      <c r="AX23" s="32"/>
      <c r="AY23" s="32"/>
      <c r="AZ23" s="32"/>
      <c r="BA23" s="32"/>
      <c r="BB23" s="32"/>
      <c r="BC23" s="32"/>
      <c r="BD23" s="32"/>
      <c r="BE23" s="32"/>
      <c r="BF23" s="32"/>
      <c r="BG23" s="32"/>
      <c r="BH23" s="32"/>
      <c r="BI23" s="32"/>
      <c r="BJ23" s="32"/>
      <c r="BK23" s="32"/>
      <c r="BL23" s="32"/>
      <c r="BM23" s="32"/>
      <c r="BN23" s="32"/>
      <c r="BO23" s="32"/>
      <c r="BP23" s="23"/>
      <c r="BQ23" s="23"/>
      <c r="BR23" s="23"/>
      <c r="BS23" s="23"/>
      <c r="BT23" s="23"/>
      <c r="BU23" s="23"/>
    </row>
    <row r="24" spans="1:73" s="22" customFormat="1" ht="14.5" thickBot="1" x14ac:dyDescent="0.35">
      <c r="A24" s="57"/>
      <c r="B24" s="61" t="s">
        <v>49</v>
      </c>
      <c r="C24" s="38">
        <f t="shared" ref="C24:H24" si="8">IFERROR(SUM(C25:C62),0)</f>
        <v>0</v>
      </c>
      <c r="D24" s="38">
        <f t="shared" si="8"/>
        <v>0</v>
      </c>
      <c r="E24" s="38">
        <f t="shared" si="8"/>
        <v>0</v>
      </c>
      <c r="F24" s="38">
        <f t="shared" si="8"/>
        <v>0</v>
      </c>
      <c r="G24" s="38">
        <f t="shared" si="8"/>
        <v>0</v>
      </c>
      <c r="H24" s="38">
        <f t="shared" si="8"/>
        <v>0</v>
      </c>
      <c r="I24" s="38">
        <f t="shared" ref="I24:N24" si="9">IFERROR(SUM(I25:I62),0)</f>
        <v>0</v>
      </c>
      <c r="J24" s="38">
        <f t="shared" si="9"/>
        <v>0</v>
      </c>
      <c r="K24" s="38">
        <f t="shared" si="9"/>
        <v>0</v>
      </c>
      <c r="L24" s="38">
        <f t="shared" si="9"/>
        <v>0</v>
      </c>
      <c r="M24" s="38">
        <f t="shared" si="9"/>
        <v>0</v>
      </c>
      <c r="N24" s="38">
        <f t="shared" si="9"/>
        <v>0</v>
      </c>
      <c r="O24" s="38">
        <f>IFERROR(SUM(O25:O62),0)</f>
        <v>0</v>
      </c>
      <c r="P24" s="38">
        <f>IFERROR(SUM(P25:P62),0)</f>
        <v>0</v>
      </c>
      <c r="Q24" s="32"/>
      <c r="R24" s="25" t="str">
        <f>IF(A24="","",A24)</f>
        <v/>
      </c>
      <c r="S24" s="62" t="str">
        <f t="shared" si="2"/>
        <v>Expense</v>
      </c>
      <c r="T24" s="18">
        <f t="shared" si="2"/>
        <v>0</v>
      </c>
      <c r="U24" s="18">
        <f t="shared" si="2"/>
        <v>0</v>
      </c>
      <c r="V24" s="18">
        <f t="shared" si="2"/>
        <v>0</v>
      </c>
      <c r="W24" s="18">
        <f t="shared" si="2"/>
        <v>0</v>
      </c>
      <c r="X24" s="18">
        <f t="shared" si="2"/>
        <v>0</v>
      </c>
      <c r="Y24" s="18">
        <f t="shared" si="2"/>
        <v>0</v>
      </c>
      <c r="Z24" s="60">
        <f t="shared" si="3"/>
        <v>0</v>
      </c>
      <c r="AA24" s="30"/>
      <c r="AB24" s="31"/>
      <c r="AC24" s="32"/>
      <c r="AD24" s="32"/>
      <c r="AE24" s="32"/>
      <c r="AF24" s="32"/>
      <c r="AG24" s="32"/>
      <c r="AH24" s="32"/>
      <c r="AI24" s="32"/>
      <c r="AJ24" s="32"/>
      <c r="AK24" s="32"/>
      <c r="AL24" s="32"/>
      <c r="AM24" s="32"/>
      <c r="AN24" s="32"/>
      <c r="AO24" s="32"/>
      <c r="AP24" s="32"/>
      <c r="AQ24" s="32"/>
      <c r="AR24" s="32"/>
      <c r="AS24" s="32"/>
      <c r="AT24" s="32"/>
      <c r="AU24" s="32"/>
      <c r="AV24" s="32"/>
      <c r="AW24" s="32"/>
      <c r="AX24" s="32"/>
      <c r="AY24" s="32"/>
      <c r="AZ24" s="32"/>
      <c r="BA24" s="32"/>
      <c r="BB24" s="32"/>
      <c r="BC24" s="32"/>
      <c r="BD24" s="32"/>
      <c r="BE24" s="32"/>
      <c r="BF24" s="32"/>
      <c r="BG24" s="32"/>
      <c r="BH24" s="32"/>
      <c r="BI24" s="32"/>
      <c r="BJ24" s="32"/>
      <c r="BK24" s="32"/>
      <c r="BL24" s="32"/>
      <c r="BM24" s="32"/>
      <c r="BN24" s="32"/>
      <c r="BO24" s="32"/>
      <c r="BP24" s="23"/>
      <c r="BQ24" s="23"/>
      <c r="BR24" s="23"/>
      <c r="BS24" s="23"/>
      <c r="BT24" s="23"/>
      <c r="BU24" s="23"/>
    </row>
    <row r="25" spans="1:73" s="22" customFormat="1" ht="14.5" thickBot="1" x14ac:dyDescent="0.35">
      <c r="A25" s="10"/>
      <c r="B25" s="13" t="s">
        <v>40</v>
      </c>
      <c r="C25" s="11"/>
      <c r="D25" s="11"/>
      <c r="E25" s="11"/>
      <c r="F25" s="11"/>
      <c r="G25" s="11"/>
      <c r="H25" s="38">
        <f>SUM(C25:G25)</f>
        <v>0</v>
      </c>
      <c r="I25" s="11"/>
      <c r="J25" s="11"/>
      <c r="K25" s="11"/>
      <c r="L25" s="11"/>
      <c r="M25" s="11"/>
      <c r="N25" s="11"/>
      <c r="O25" s="39">
        <f>SUM(I25:N25)</f>
        <v>0</v>
      </c>
      <c r="P25" s="39">
        <f t="shared" si="4"/>
        <v>0</v>
      </c>
      <c r="Q25" s="32"/>
      <c r="R25" s="25" t="str">
        <f t="shared" ref="R25:R62" si="10">IF(A25="","",A25)</f>
        <v/>
      </c>
      <c r="S25" s="19" t="str">
        <f t="shared" si="2"/>
        <v>Measure Name</v>
      </c>
      <c r="T25" s="20">
        <f t="shared" si="2"/>
        <v>0</v>
      </c>
      <c r="U25" s="20">
        <f t="shared" si="2"/>
        <v>0</v>
      </c>
      <c r="V25" s="20">
        <f t="shared" si="2"/>
        <v>0</v>
      </c>
      <c r="W25" s="20">
        <f t="shared" si="2"/>
        <v>0</v>
      </c>
      <c r="X25" s="20">
        <f t="shared" si="2"/>
        <v>0</v>
      </c>
      <c r="Y25" s="18">
        <f t="shared" si="2"/>
        <v>0</v>
      </c>
      <c r="Z25" s="28">
        <f t="shared" si="3"/>
        <v>0</v>
      </c>
      <c r="AA25" s="30"/>
      <c r="AB25" s="31"/>
      <c r="AC25" s="32"/>
      <c r="AD25" s="32"/>
      <c r="AE25" s="32"/>
      <c r="AF25" s="32"/>
      <c r="AG25" s="32"/>
      <c r="AH25" s="32"/>
      <c r="AI25" s="32"/>
      <c r="AJ25" s="32"/>
      <c r="AK25" s="32"/>
      <c r="AL25" s="32"/>
      <c r="AM25" s="32"/>
      <c r="AN25" s="32"/>
      <c r="AO25" s="32"/>
      <c r="AP25" s="32"/>
      <c r="AQ25" s="32"/>
      <c r="AR25" s="32"/>
      <c r="AS25" s="32"/>
      <c r="AT25" s="32"/>
      <c r="AU25" s="32"/>
      <c r="AV25" s="32"/>
      <c r="AW25" s="32"/>
      <c r="AX25" s="32"/>
      <c r="AY25" s="32"/>
      <c r="AZ25" s="32"/>
      <c r="BA25" s="32"/>
      <c r="BB25" s="32"/>
      <c r="BC25" s="32"/>
      <c r="BD25" s="32"/>
      <c r="BE25" s="32"/>
      <c r="BF25" s="32"/>
      <c r="BG25" s="32"/>
      <c r="BH25" s="32"/>
      <c r="BI25" s="32"/>
      <c r="BJ25" s="32"/>
      <c r="BK25" s="32"/>
      <c r="BL25" s="32"/>
      <c r="BM25" s="32"/>
      <c r="BN25" s="32"/>
      <c r="BO25" s="32"/>
      <c r="BP25" s="23"/>
      <c r="BQ25" s="23"/>
      <c r="BR25" s="23"/>
      <c r="BS25" s="23"/>
      <c r="BT25" s="23"/>
      <c r="BU25" s="23"/>
    </row>
    <row r="26" spans="1:73" s="22" customFormat="1" ht="14.5" thickBot="1" x14ac:dyDescent="0.35">
      <c r="A26" s="10"/>
      <c r="B26" s="13" t="s">
        <v>40</v>
      </c>
      <c r="C26" s="11"/>
      <c r="D26" s="11"/>
      <c r="E26" s="11"/>
      <c r="F26" s="11"/>
      <c r="G26" s="11"/>
      <c r="H26" s="38">
        <f t="shared" ref="H26:H83" si="11">SUM(C26:G26)</f>
        <v>0</v>
      </c>
      <c r="I26" s="11"/>
      <c r="J26" s="11"/>
      <c r="K26" s="11"/>
      <c r="L26" s="11"/>
      <c r="M26" s="11"/>
      <c r="N26" s="11"/>
      <c r="O26" s="39">
        <f t="shared" si="7"/>
        <v>0</v>
      </c>
      <c r="P26" s="39">
        <f t="shared" si="4"/>
        <v>0</v>
      </c>
      <c r="Q26" s="32"/>
      <c r="R26" s="25" t="str">
        <f t="shared" si="10"/>
        <v/>
      </c>
      <c r="S26" s="19" t="str">
        <f t="shared" si="2"/>
        <v>Measure Name</v>
      </c>
      <c r="T26" s="20">
        <f t="shared" si="2"/>
        <v>0</v>
      </c>
      <c r="U26" s="20">
        <f t="shared" si="2"/>
        <v>0</v>
      </c>
      <c r="V26" s="20">
        <f t="shared" si="2"/>
        <v>0</v>
      </c>
      <c r="W26" s="20">
        <f t="shared" si="2"/>
        <v>0</v>
      </c>
      <c r="X26" s="20">
        <f t="shared" si="2"/>
        <v>0</v>
      </c>
      <c r="Y26" s="18">
        <f t="shared" si="2"/>
        <v>0</v>
      </c>
      <c r="Z26" s="28">
        <f t="shared" si="3"/>
        <v>0</v>
      </c>
      <c r="AA26" s="30"/>
      <c r="AB26" s="31"/>
      <c r="AC26" s="32"/>
      <c r="AD26" s="32"/>
      <c r="AE26" s="32"/>
      <c r="AF26" s="32"/>
      <c r="AG26" s="32"/>
      <c r="AH26" s="32"/>
      <c r="AI26" s="32"/>
      <c r="AJ26" s="32"/>
      <c r="AK26" s="32"/>
      <c r="AL26" s="32"/>
      <c r="AM26" s="32"/>
      <c r="AN26" s="32"/>
      <c r="AO26" s="32"/>
      <c r="AP26" s="32"/>
      <c r="AQ26" s="32"/>
      <c r="AR26" s="32"/>
      <c r="AS26" s="32"/>
      <c r="AT26" s="32"/>
      <c r="AU26" s="32"/>
      <c r="AV26" s="32"/>
      <c r="AW26" s="32"/>
      <c r="AX26" s="32"/>
      <c r="AY26" s="32"/>
      <c r="AZ26" s="32"/>
      <c r="BA26" s="32"/>
      <c r="BB26" s="32"/>
      <c r="BC26" s="32"/>
      <c r="BD26" s="32"/>
      <c r="BE26" s="32"/>
      <c r="BF26" s="32"/>
      <c r="BG26" s="32"/>
      <c r="BH26" s="32"/>
      <c r="BI26" s="32"/>
      <c r="BJ26" s="32"/>
      <c r="BK26" s="32"/>
      <c r="BL26" s="32"/>
      <c r="BM26" s="32"/>
      <c r="BN26" s="32"/>
      <c r="BO26" s="32"/>
      <c r="BP26" s="23"/>
      <c r="BQ26" s="23"/>
      <c r="BR26" s="23"/>
      <c r="BS26" s="23"/>
      <c r="BT26" s="23"/>
      <c r="BU26" s="23"/>
    </row>
    <row r="27" spans="1:73" s="22" customFormat="1" ht="14.5" thickBot="1" x14ac:dyDescent="0.35">
      <c r="A27" s="10"/>
      <c r="B27" s="13" t="s">
        <v>40</v>
      </c>
      <c r="C27" s="11"/>
      <c r="D27" s="11"/>
      <c r="E27" s="11"/>
      <c r="F27" s="11"/>
      <c r="G27" s="11"/>
      <c r="H27" s="38">
        <f t="shared" si="11"/>
        <v>0</v>
      </c>
      <c r="I27" s="11"/>
      <c r="J27" s="11"/>
      <c r="K27" s="11"/>
      <c r="L27" s="11"/>
      <c r="M27" s="11"/>
      <c r="N27" s="11"/>
      <c r="O27" s="39">
        <f t="shared" si="7"/>
        <v>0</v>
      </c>
      <c r="P27" s="39">
        <f t="shared" si="4"/>
        <v>0</v>
      </c>
      <c r="Q27" s="32"/>
      <c r="R27" s="25" t="str">
        <f t="shared" si="10"/>
        <v/>
      </c>
      <c r="S27" s="19" t="str">
        <f t="shared" si="2"/>
        <v>Measure Name</v>
      </c>
      <c r="T27" s="20">
        <f t="shared" si="2"/>
        <v>0</v>
      </c>
      <c r="U27" s="20">
        <f t="shared" si="2"/>
        <v>0</v>
      </c>
      <c r="V27" s="20">
        <f t="shared" si="2"/>
        <v>0</v>
      </c>
      <c r="W27" s="20">
        <f t="shared" si="2"/>
        <v>0</v>
      </c>
      <c r="X27" s="20">
        <f t="shared" si="2"/>
        <v>0</v>
      </c>
      <c r="Y27" s="18">
        <f t="shared" si="2"/>
        <v>0</v>
      </c>
      <c r="Z27" s="28">
        <f t="shared" si="3"/>
        <v>0</v>
      </c>
      <c r="AA27" s="30"/>
      <c r="AB27" s="31"/>
      <c r="AC27" s="32"/>
      <c r="AD27" s="32"/>
      <c r="AE27" s="32"/>
      <c r="AF27" s="32"/>
      <c r="AG27" s="32"/>
      <c r="AH27" s="32"/>
      <c r="AI27" s="32"/>
      <c r="AJ27" s="32"/>
      <c r="AK27" s="32"/>
      <c r="AL27" s="32"/>
      <c r="AM27" s="32"/>
      <c r="AN27" s="32"/>
      <c r="AO27" s="32"/>
      <c r="AP27" s="32"/>
      <c r="AQ27" s="32"/>
      <c r="AR27" s="32"/>
      <c r="AS27" s="32"/>
      <c r="AT27" s="32"/>
      <c r="AU27" s="32"/>
      <c r="AV27" s="32"/>
      <c r="AW27" s="32"/>
      <c r="AX27" s="32"/>
      <c r="AY27" s="32"/>
      <c r="AZ27" s="32"/>
      <c r="BA27" s="32"/>
      <c r="BB27" s="32"/>
      <c r="BC27" s="32"/>
      <c r="BD27" s="32"/>
      <c r="BE27" s="32"/>
      <c r="BF27" s="32"/>
      <c r="BG27" s="32"/>
      <c r="BH27" s="32"/>
      <c r="BI27" s="32"/>
      <c r="BJ27" s="32"/>
      <c r="BK27" s="32"/>
      <c r="BL27" s="32"/>
      <c r="BM27" s="32"/>
      <c r="BN27" s="32"/>
      <c r="BO27" s="32"/>
      <c r="BP27" s="23"/>
      <c r="BQ27" s="23"/>
      <c r="BR27" s="23"/>
      <c r="BS27" s="23"/>
      <c r="BT27" s="23"/>
      <c r="BU27" s="23"/>
    </row>
    <row r="28" spans="1:73" s="22" customFormat="1" ht="14.5" thickBot="1" x14ac:dyDescent="0.35">
      <c r="A28" s="10"/>
      <c r="B28" s="13" t="s">
        <v>40</v>
      </c>
      <c r="C28" s="11"/>
      <c r="D28" s="11"/>
      <c r="E28" s="11"/>
      <c r="F28" s="11"/>
      <c r="G28" s="11"/>
      <c r="H28" s="38">
        <f t="shared" si="11"/>
        <v>0</v>
      </c>
      <c r="I28" s="11"/>
      <c r="J28" s="11"/>
      <c r="K28" s="11"/>
      <c r="L28" s="11"/>
      <c r="M28" s="11"/>
      <c r="N28" s="11"/>
      <c r="O28" s="39">
        <f t="shared" si="7"/>
        <v>0</v>
      </c>
      <c r="P28" s="39">
        <f t="shared" si="4"/>
        <v>0</v>
      </c>
      <c r="Q28" s="32"/>
      <c r="R28" s="25" t="str">
        <f t="shared" si="10"/>
        <v/>
      </c>
      <c r="S28" s="19" t="str">
        <f t="shared" si="2"/>
        <v>Measure Name</v>
      </c>
      <c r="T28" s="20">
        <f t="shared" si="2"/>
        <v>0</v>
      </c>
      <c r="U28" s="20">
        <f t="shared" si="2"/>
        <v>0</v>
      </c>
      <c r="V28" s="20">
        <f t="shared" si="2"/>
        <v>0</v>
      </c>
      <c r="W28" s="20">
        <f t="shared" si="2"/>
        <v>0</v>
      </c>
      <c r="X28" s="20">
        <f t="shared" si="2"/>
        <v>0</v>
      </c>
      <c r="Y28" s="18">
        <f t="shared" si="2"/>
        <v>0</v>
      </c>
      <c r="Z28" s="28">
        <f t="shared" si="3"/>
        <v>0</v>
      </c>
      <c r="AA28" s="30"/>
      <c r="AB28" s="31"/>
      <c r="AC28" s="32"/>
      <c r="AD28" s="32"/>
      <c r="AE28" s="32"/>
      <c r="AF28" s="32"/>
      <c r="AG28" s="32"/>
      <c r="AH28" s="32"/>
      <c r="AI28" s="32"/>
      <c r="AJ28" s="32"/>
      <c r="AK28" s="32"/>
      <c r="AL28" s="32"/>
      <c r="AM28" s="32"/>
      <c r="AN28" s="32"/>
      <c r="AO28" s="32"/>
      <c r="AP28" s="32"/>
      <c r="AQ28" s="32"/>
      <c r="AR28" s="32"/>
      <c r="AS28" s="32"/>
      <c r="AT28" s="32"/>
      <c r="AU28" s="32"/>
      <c r="AV28" s="32"/>
      <c r="AW28" s="32"/>
      <c r="AX28" s="32"/>
      <c r="AY28" s="32"/>
      <c r="AZ28" s="32"/>
      <c r="BA28" s="32"/>
      <c r="BB28" s="32"/>
      <c r="BC28" s="32"/>
      <c r="BD28" s="32"/>
      <c r="BE28" s="32"/>
      <c r="BF28" s="32"/>
      <c r="BG28" s="32"/>
      <c r="BH28" s="32"/>
      <c r="BI28" s="32"/>
      <c r="BJ28" s="32"/>
      <c r="BK28" s="32"/>
      <c r="BL28" s="32"/>
      <c r="BM28" s="32"/>
      <c r="BN28" s="32"/>
      <c r="BO28" s="32"/>
      <c r="BP28" s="23"/>
      <c r="BQ28" s="23"/>
      <c r="BR28" s="23"/>
      <c r="BS28" s="23"/>
      <c r="BT28" s="23"/>
      <c r="BU28" s="23"/>
    </row>
    <row r="29" spans="1:73" s="22" customFormat="1" ht="14.5" thickBot="1" x14ac:dyDescent="0.35">
      <c r="A29" s="10"/>
      <c r="B29" s="13" t="s">
        <v>40</v>
      </c>
      <c r="C29" s="11"/>
      <c r="D29" s="11"/>
      <c r="E29" s="11"/>
      <c r="F29" s="11"/>
      <c r="G29" s="11"/>
      <c r="H29" s="38">
        <f t="shared" si="11"/>
        <v>0</v>
      </c>
      <c r="I29" s="11"/>
      <c r="J29" s="11"/>
      <c r="K29" s="11"/>
      <c r="L29" s="11"/>
      <c r="M29" s="11"/>
      <c r="N29" s="11"/>
      <c r="O29" s="39">
        <f t="shared" si="7"/>
        <v>0</v>
      </c>
      <c r="P29" s="39">
        <f t="shared" si="4"/>
        <v>0</v>
      </c>
      <c r="Q29" s="32"/>
      <c r="R29" s="25" t="str">
        <f t="shared" si="10"/>
        <v/>
      </c>
      <c r="S29" s="19" t="str">
        <f t="shared" si="2"/>
        <v>Measure Name</v>
      </c>
      <c r="T29" s="20">
        <f t="shared" si="2"/>
        <v>0</v>
      </c>
      <c r="U29" s="20">
        <f t="shared" si="2"/>
        <v>0</v>
      </c>
      <c r="V29" s="20">
        <f t="shared" si="2"/>
        <v>0</v>
      </c>
      <c r="W29" s="20">
        <f t="shared" si="2"/>
        <v>0</v>
      </c>
      <c r="X29" s="20">
        <f t="shared" si="2"/>
        <v>0</v>
      </c>
      <c r="Y29" s="18">
        <f t="shared" si="2"/>
        <v>0</v>
      </c>
      <c r="Z29" s="28">
        <f t="shared" si="3"/>
        <v>0</v>
      </c>
      <c r="AA29" s="30"/>
      <c r="AB29" s="31"/>
      <c r="AC29" s="32"/>
      <c r="AD29" s="32"/>
      <c r="AE29" s="32"/>
      <c r="AF29" s="32"/>
      <c r="AG29" s="32"/>
      <c r="AH29" s="32"/>
      <c r="AI29" s="32"/>
      <c r="AJ29" s="32"/>
      <c r="AK29" s="32"/>
      <c r="AL29" s="32"/>
      <c r="AM29" s="32"/>
      <c r="AN29" s="32"/>
      <c r="AO29" s="32"/>
      <c r="AP29" s="32"/>
      <c r="AQ29" s="32"/>
      <c r="AR29" s="32"/>
      <c r="AS29" s="32"/>
      <c r="AT29" s="32"/>
      <c r="AU29" s="32"/>
      <c r="AV29" s="32"/>
      <c r="AW29" s="32"/>
      <c r="AX29" s="32"/>
      <c r="AY29" s="32"/>
      <c r="AZ29" s="32"/>
      <c r="BA29" s="32"/>
      <c r="BB29" s="32"/>
      <c r="BC29" s="32"/>
      <c r="BD29" s="32"/>
      <c r="BE29" s="32"/>
      <c r="BF29" s="32"/>
      <c r="BG29" s="32"/>
      <c r="BH29" s="32"/>
      <c r="BI29" s="32"/>
      <c r="BJ29" s="32"/>
      <c r="BK29" s="32"/>
      <c r="BL29" s="32"/>
      <c r="BM29" s="32"/>
      <c r="BN29" s="32"/>
      <c r="BO29" s="32"/>
      <c r="BP29" s="23"/>
      <c r="BQ29" s="23"/>
      <c r="BR29" s="23"/>
      <c r="BS29" s="23"/>
      <c r="BT29" s="23"/>
      <c r="BU29" s="23"/>
    </row>
    <row r="30" spans="1:73" s="22" customFormat="1" ht="14.5" thickBot="1" x14ac:dyDescent="0.35">
      <c r="A30" s="10"/>
      <c r="B30" s="13" t="s">
        <v>40</v>
      </c>
      <c r="C30" s="11"/>
      <c r="D30" s="11"/>
      <c r="E30" s="11"/>
      <c r="F30" s="11"/>
      <c r="G30" s="11"/>
      <c r="H30" s="38">
        <f t="shared" si="11"/>
        <v>0</v>
      </c>
      <c r="I30" s="11"/>
      <c r="J30" s="11"/>
      <c r="K30" s="11"/>
      <c r="L30" s="11"/>
      <c r="M30" s="11"/>
      <c r="N30" s="11"/>
      <c r="O30" s="39">
        <f t="shared" si="7"/>
        <v>0</v>
      </c>
      <c r="P30" s="39">
        <f t="shared" si="4"/>
        <v>0</v>
      </c>
      <c r="Q30" s="32"/>
      <c r="R30" s="25" t="str">
        <f t="shared" si="10"/>
        <v/>
      </c>
      <c r="S30" s="19" t="str">
        <f t="shared" si="2"/>
        <v>Measure Name</v>
      </c>
      <c r="T30" s="20">
        <f t="shared" si="2"/>
        <v>0</v>
      </c>
      <c r="U30" s="20">
        <f t="shared" si="2"/>
        <v>0</v>
      </c>
      <c r="V30" s="20">
        <f t="shared" si="2"/>
        <v>0</v>
      </c>
      <c r="W30" s="20">
        <f t="shared" si="2"/>
        <v>0</v>
      </c>
      <c r="X30" s="20">
        <f t="shared" si="2"/>
        <v>0</v>
      </c>
      <c r="Y30" s="18">
        <f t="shared" si="2"/>
        <v>0</v>
      </c>
      <c r="Z30" s="28">
        <f t="shared" si="3"/>
        <v>0</v>
      </c>
      <c r="AA30" s="30"/>
      <c r="AB30" s="31"/>
      <c r="AC30" s="32"/>
      <c r="AD30" s="32"/>
      <c r="AE30" s="32"/>
      <c r="AF30" s="32"/>
      <c r="AG30" s="32"/>
      <c r="AH30" s="32"/>
      <c r="AI30" s="32"/>
      <c r="AJ30" s="32"/>
      <c r="AK30" s="32"/>
      <c r="AL30" s="32"/>
      <c r="AM30" s="32"/>
      <c r="AN30" s="32"/>
      <c r="AO30" s="32"/>
      <c r="AP30" s="32"/>
      <c r="AQ30" s="32"/>
      <c r="AR30" s="32"/>
      <c r="AS30" s="32"/>
      <c r="AT30" s="32"/>
      <c r="AU30" s="32"/>
      <c r="AV30" s="32"/>
      <c r="AW30" s="32"/>
      <c r="AX30" s="32"/>
      <c r="AY30" s="32"/>
      <c r="AZ30" s="32"/>
      <c r="BA30" s="32"/>
      <c r="BB30" s="32"/>
      <c r="BC30" s="32"/>
      <c r="BD30" s="32"/>
      <c r="BE30" s="32"/>
      <c r="BF30" s="32"/>
      <c r="BG30" s="32"/>
      <c r="BH30" s="32"/>
      <c r="BI30" s="32"/>
      <c r="BJ30" s="32"/>
      <c r="BK30" s="32"/>
      <c r="BL30" s="32"/>
      <c r="BM30" s="32"/>
      <c r="BN30" s="32"/>
      <c r="BO30" s="32"/>
      <c r="BP30" s="23"/>
      <c r="BQ30" s="23"/>
      <c r="BR30" s="23"/>
      <c r="BS30" s="23"/>
      <c r="BT30" s="23"/>
      <c r="BU30" s="23"/>
    </row>
    <row r="31" spans="1:73" s="22" customFormat="1" ht="14.5" thickBot="1" x14ac:dyDescent="0.35">
      <c r="A31" s="10"/>
      <c r="B31" s="13" t="s">
        <v>40</v>
      </c>
      <c r="C31" s="11"/>
      <c r="D31" s="11"/>
      <c r="E31" s="11"/>
      <c r="F31" s="11"/>
      <c r="G31" s="11"/>
      <c r="H31" s="38">
        <f t="shared" si="11"/>
        <v>0</v>
      </c>
      <c r="I31" s="11"/>
      <c r="J31" s="11"/>
      <c r="K31" s="11"/>
      <c r="L31" s="11"/>
      <c r="M31" s="11"/>
      <c r="N31" s="11"/>
      <c r="O31" s="39">
        <f t="shared" si="7"/>
        <v>0</v>
      </c>
      <c r="P31" s="39">
        <f t="shared" si="4"/>
        <v>0</v>
      </c>
      <c r="Q31" s="32"/>
      <c r="R31" s="25" t="str">
        <f t="shared" si="10"/>
        <v/>
      </c>
      <c r="S31" s="19" t="str">
        <f t="shared" si="2"/>
        <v>Measure Name</v>
      </c>
      <c r="T31" s="20">
        <f t="shared" si="2"/>
        <v>0</v>
      </c>
      <c r="U31" s="20">
        <f t="shared" si="2"/>
        <v>0</v>
      </c>
      <c r="V31" s="20">
        <f t="shared" si="2"/>
        <v>0</v>
      </c>
      <c r="W31" s="20">
        <f t="shared" si="2"/>
        <v>0</v>
      </c>
      <c r="X31" s="20">
        <f t="shared" si="2"/>
        <v>0</v>
      </c>
      <c r="Y31" s="18">
        <f t="shared" si="2"/>
        <v>0</v>
      </c>
      <c r="Z31" s="28">
        <f t="shared" si="3"/>
        <v>0</v>
      </c>
      <c r="AA31" s="30"/>
      <c r="AB31" s="31"/>
      <c r="AC31" s="32"/>
      <c r="AD31" s="32"/>
      <c r="AE31" s="32"/>
      <c r="AF31" s="32"/>
      <c r="AG31" s="32"/>
      <c r="AH31" s="32"/>
      <c r="AI31" s="32"/>
      <c r="AJ31" s="32"/>
      <c r="AK31" s="32"/>
      <c r="AL31" s="32"/>
      <c r="AM31" s="32"/>
      <c r="AN31" s="32"/>
      <c r="AO31" s="32"/>
      <c r="AP31" s="32"/>
      <c r="AQ31" s="32"/>
      <c r="AR31" s="32"/>
      <c r="AS31" s="32"/>
      <c r="AT31" s="32"/>
      <c r="AU31" s="32"/>
      <c r="AV31" s="32"/>
      <c r="AW31" s="32"/>
      <c r="AX31" s="32"/>
      <c r="AY31" s="32"/>
      <c r="AZ31" s="32"/>
      <c r="BA31" s="32"/>
      <c r="BB31" s="32"/>
      <c r="BC31" s="32"/>
      <c r="BD31" s="32"/>
      <c r="BE31" s="32"/>
      <c r="BF31" s="32"/>
      <c r="BG31" s="32"/>
      <c r="BH31" s="32"/>
      <c r="BI31" s="32"/>
      <c r="BJ31" s="32"/>
      <c r="BK31" s="32"/>
      <c r="BL31" s="32"/>
      <c r="BM31" s="32"/>
      <c r="BN31" s="32"/>
      <c r="BO31" s="32"/>
      <c r="BP31" s="23"/>
      <c r="BQ31" s="23"/>
      <c r="BR31" s="23"/>
      <c r="BS31" s="23"/>
      <c r="BT31" s="23"/>
      <c r="BU31" s="23"/>
    </row>
    <row r="32" spans="1:73" s="22" customFormat="1" ht="14.5" thickBot="1" x14ac:dyDescent="0.35">
      <c r="A32" s="10"/>
      <c r="B32" s="13" t="s">
        <v>40</v>
      </c>
      <c r="C32" s="11"/>
      <c r="D32" s="11"/>
      <c r="E32" s="11"/>
      <c r="F32" s="11"/>
      <c r="G32" s="11"/>
      <c r="H32" s="38">
        <f t="shared" si="11"/>
        <v>0</v>
      </c>
      <c r="I32" s="11"/>
      <c r="J32" s="11"/>
      <c r="K32" s="11"/>
      <c r="L32" s="11"/>
      <c r="M32" s="11"/>
      <c r="N32" s="11"/>
      <c r="O32" s="39">
        <f t="shared" si="7"/>
        <v>0</v>
      </c>
      <c r="P32" s="39">
        <f t="shared" si="4"/>
        <v>0</v>
      </c>
      <c r="Q32" s="32"/>
      <c r="R32" s="25" t="str">
        <f t="shared" si="10"/>
        <v/>
      </c>
      <c r="S32" s="19" t="str">
        <f t="shared" si="2"/>
        <v>Measure Name</v>
      </c>
      <c r="T32" s="20">
        <f t="shared" si="2"/>
        <v>0</v>
      </c>
      <c r="U32" s="20">
        <f t="shared" si="2"/>
        <v>0</v>
      </c>
      <c r="V32" s="20">
        <f t="shared" si="2"/>
        <v>0</v>
      </c>
      <c r="W32" s="20">
        <f t="shared" si="2"/>
        <v>0</v>
      </c>
      <c r="X32" s="20">
        <f t="shared" si="2"/>
        <v>0</v>
      </c>
      <c r="Y32" s="18">
        <f t="shared" si="2"/>
        <v>0</v>
      </c>
      <c r="Z32" s="28">
        <f t="shared" si="3"/>
        <v>0</v>
      </c>
      <c r="AA32" s="30"/>
      <c r="AB32" s="31"/>
      <c r="AC32" s="32"/>
      <c r="AD32" s="32"/>
      <c r="AE32" s="32"/>
      <c r="AF32" s="32"/>
      <c r="AG32" s="32"/>
      <c r="AH32" s="32"/>
      <c r="AI32" s="32"/>
      <c r="AJ32" s="32"/>
      <c r="AK32" s="32"/>
      <c r="AL32" s="32"/>
      <c r="AM32" s="32"/>
      <c r="AN32" s="32"/>
      <c r="AO32" s="32"/>
      <c r="AP32" s="32"/>
      <c r="AQ32" s="32"/>
      <c r="AR32" s="32"/>
      <c r="AS32" s="32"/>
      <c r="AT32" s="32"/>
      <c r="AU32" s="32"/>
      <c r="AV32" s="32"/>
      <c r="AW32" s="32"/>
      <c r="AX32" s="32"/>
      <c r="AY32" s="32"/>
      <c r="AZ32" s="32"/>
      <c r="BA32" s="32"/>
      <c r="BB32" s="32"/>
      <c r="BC32" s="32"/>
      <c r="BD32" s="32"/>
      <c r="BE32" s="32"/>
      <c r="BF32" s="32"/>
      <c r="BG32" s="32"/>
      <c r="BH32" s="32"/>
      <c r="BI32" s="32"/>
      <c r="BJ32" s="32"/>
      <c r="BK32" s="32"/>
      <c r="BL32" s="32"/>
      <c r="BM32" s="32"/>
      <c r="BN32" s="32"/>
      <c r="BO32" s="32"/>
      <c r="BP32" s="23"/>
      <c r="BQ32" s="23"/>
      <c r="BR32" s="23"/>
      <c r="BS32" s="23"/>
      <c r="BT32" s="23"/>
      <c r="BU32" s="23"/>
    </row>
    <row r="33" spans="1:73" s="22" customFormat="1" ht="14.5" thickBot="1" x14ac:dyDescent="0.35">
      <c r="A33" s="10"/>
      <c r="B33" s="13" t="s">
        <v>40</v>
      </c>
      <c r="C33" s="11"/>
      <c r="D33" s="11"/>
      <c r="E33" s="11"/>
      <c r="F33" s="11"/>
      <c r="G33" s="11"/>
      <c r="H33" s="38">
        <f t="shared" si="11"/>
        <v>0</v>
      </c>
      <c r="I33" s="11"/>
      <c r="J33" s="11"/>
      <c r="K33" s="11"/>
      <c r="L33" s="11"/>
      <c r="M33" s="11"/>
      <c r="N33" s="11"/>
      <c r="O33" s="39">
        <f t="shared" si="7"/>
        <v>0</v>
      </c>
      <c r="P33" s="39">
        <f t="shared" si="4"/>
        <v>0</v>
      </c>
      <c r="Q33" s="32"/>
      <c r="R33" s="25" t="str">
        <f t="shared" si="10"/>
        <v/>
      </c>
      <c r="S33" s="19" t="str">
        <f t="shared" si="2"/>
        <v>Measure Name</v>
      </c>
      <c r="T33" s="20">
        <f t="shared" si="2"/>
        <v>0</v>
      </c>
      <c r="U33" s="20">
        <f t="shared" si="2"/>
        <v>0</v>
      </c>
      <c r="V33" s="20">
        <f t="shared" si="2"/>
        <v>0</v>
      </c>
      <c r="W33" s="20">
        <f t="shared" si="2"/>
        <v>0</v>
      </c>
      <c r="X33" s="20">
        <f t="shared" si="2"/>
        <v>0</v>
      </c>
      <c r="Y33" s="18">
        <f t="shared" si="2"/>
        <v>0</v>
      </c>
      <c r="Z33" s="28">
        <f t="shared" si="3"/>
        <v>0</v>
      </c>
      <c r="AA33" s="30"/>
      <c r="AB33" s="31"/>
      <c r="AC33" s="32"/>
      <c r="AD33" s="32"/>
      <c r="AE33" s="32"/>
      <c r="AF33" s="32"/>
      <c r="AG33" s="32"/>
      <c r="AH33" s="32"/>
      <c r="AI33" s="32"/>
      <c r="AJ33" s="32"/>
      <c r="AK33" s="32"/>
      <c r="AL33" s="32"/>
      <c r="AM33" s="32"/>
      <c r="AN33" s="32"/>
      <c r="AO33" s="32"/>
      <c r="AP33" s="32"/>
      <c r="AQ33" s="32"/>
      <c r="AR33" s="32"/>
      <c r="AS33" s="32"/>
      <c r="AT33" s="32"/>
      <c r="AU33" s="32"/>
      <c r="AV33" s="32"/>
      <c r="AW33" s="32"/>
      <c r="AX33" s="32"/>
      <c r="AY33" s="32"/>
      <c r="AZ33" s="32"/>
      <c r="BA33" s="32"/>
      <c r="BB33" s="32"/>
      <c r="BC33" s="32"/>
      <c r="BD33" s="32"/>
      <c r="BE33" s="32"/>
      <c r="BF33" s="32"/>
      <c r="BG33" s="32"/>
      <c r="BH33" s="32"/>
      <c r="BI33" s="32"/>
      <c r="BJ33" s="32"/>
      <c r="BK33" s="32"/>
      <c r="BL33" s="32"/>
      <c r="BM33" s="32"/>
      <c r="BN33" s="32"/>
      <c r="BO33" s="32"/>
      <c r="BP33" s="23"/>
      <c r="BQ33" s="23"/>
      <c r="BR33" s="23"/>
      <c r="BS33" s="23"/>
      <c r="BT33" s="23"/>
      <c r="BU33" s="23"/>
    </row>
    <row r="34" spans="1:73" s="22" customFormat="1" ht="14.5" thickBot="1" x14ac:dyDescent="0.35">
      <c r="A34" s="10"/>
      <c r="B34" s="13" t="s">
        <v>40</v>
      </c>
      <c r="C34" s="11"/>
      <c r="D34" s="11"/>
      <c r="E34" s="11"/>
      <c r="F34" s="11"/>
      <c r="G34" s="11"/>
      <c r="H34" s="38">
        <f t="shared" si="11"/>
        <v>0</v>
      </c>
      <c r="I34" s="11"/>
      <c r="J34" s="11"/>
      <c r="K34" s="11"/>
      <c r="L34" s="11"/>
      <c r="M34" s="11"/>
      <c r="N34" s="11"/>
      <c r="O34" s="39">
        <f t="shared" si="7"/>
        <v>0</v>
      </c>
      <c r="P34" s="39">
        <f t="shared" si="4"/>
        <v>0</v>
      </c>
      <c r="Q34" s="32"/>
      <c r="R34" s="25" t="str">
        <f t="shared" si="10"/>
        <v/>
      </c>
      <c r="S34" s="19" t="str">
        <f t="shared" si="2"/>
        <v>Measure Name</v>
      </c>
      <c r="T34" s="20">
        <f t="shared" si="2"/>
        <v>0</v>
      </c>
      <c r="U34" s="20">
        <f t="shared" si="2"/>
        <v>0</v>
      </c>
      <c r="V34" s="20">
        <f t="shared" si="2"/>
        <v>0</v>
      </c>
      <c r="W34" s="20">
        <f t="shared" si="2"/>
        <v>0</v>
      </c>
      <c r="X34" s="20">
        <f t="shared" si="2"/>
        <v>0</v>
      </c>
      <c r="Y34" s="18">
        <f t="shared" si="2"/>
        <v>0</v>
      </c>
      <c r="Z34" s="28">
        <f t="shared" si="3"/>
        <v>0</v>
      </c>
      <c r="AA34" s="30"/>
      <c r="AB34" s="31"/>
      <c r="AC34" s="32"/>
      <c r="AD34" s="32"/>
      <c r="AE34" s="32"/>
      <c r="AF34" s="32"/>
      <c r="AG34" s="32"/>
      <c r="AH34" s="32"/>
      <c r="AI34" s="32"/>
      <c r="AJ34" s="32"/>
      <c r="AK34" s="32"/>
      <c r="AL34" s="32"/>
      <c r="AM34" s="32"/>
      <c r="AN34" s="32"/>
      <c r="AO34" s="32"/>
      <c r="AP34" s="32"/>
      <c r="AQ34" s="32"/>
      <c r="AR34" s="32"/>
      <c r="AS34" s="32"/>
      <c r="AT34" s="32"/>
      <c r="AU34" s="32"/>
      <c r="AV34" s="32"/>
      <c r="AW34" s="32"/>
      <c r="AX34" s="32"/>
      <c r="AY34" s="32"/>
      <c r="AZ34" s="32"/>
      <c r="BA34" s="32"/>
      <c r="BB34" s="32"/>
      <c r="BC34" s="32"/>
      <c r="BD34" s="32"/>
      <c r="BE34" s="32"/>
      <c r="BF34" s="32"/>
      <c r="BG34" s="32"/>
      <c r="BH34" s="32"/>
      <c r="BI34" s="32"/>
      <c r="BJ34" s="32"/>
      <c r="BK34" s="32"/>
      <c r="BL34" s="32"/>
      <c r="BM34" s="32"/>
      <c r="BN34" s="32"/>
      <c r="BO34" s="32"/>
      <c r="BP34" s="23"/>
      <c r="BQ34" s="23"/>
      <c r="BR34" s="23"/>
      <c r="BS34" s="23"/>
      <c r="BT34" s="23"/>
      <c r="BU34" s="23"/>
    </row>
    <row r="35" spans="1:73" s="22" customFormat="1" ht="14.5" thickBot="1" x14ac:dyDescent="0.35">
      <c r="A35" s="10"/>
      <c r="B35" s="13" t="s">
        <v>40</v>
      </c>
      <c r="C35" s="11"/>
      <c r="D35" s="11"/>
      <c r="E35" s="11"/>
      <c r="F35" s="11"/>
      <c r="G35" s="11"/>
      <c r="H35" s="38">
        <f t="shared" si="11"/>
        <v>0</v>
      </c>
      <c r="I35" s="11"/>
      <c r="J35" s="11"/>
      <c r="K35" s="11"/>
      <c r="L35" s="11"/>
      <c r="M35" s="11"/>
      <c r="N35" s="11"/>
      <c r="O35" s="39">
        <f t="shared" si="7"/>
        <v>0</v>
      </c>
      <c r="P35" s="39">
        <f t="shared" si="4"/>
        <v>0</v>
      </c>
      <c r="Q35" s="32"/>
      <c r="R35" s="25" t="str">
        <f t="shared" si="10"/>
        <v/>
      </c>
      <c r="S35" s="19" t="str">
        <f t="shared" si="2"/>
        <v>Measure Name</v>
      </c>
      <c r="T35" s="20">
        <f t="shared" si="2"/>
        <v>0</v>
      </c>
      <c r="U35" s="20">
        <f t="shared" si="2"/>
        <v>0</v>
      </c>
      <c r="V35" s="20">
        <f t="shared" si="2"/>
        <v>0</v>
      </c>
      <c r="W35" s="20">
        <f t="shared" si="2"/>
        <v>0</v>
      </c>
      <c r="X35" s="20">
        <f t="shared" si="2"/>
        <v>0</v>
      </c>
      <c r="Y35" s="18">
        <f t="shared" si="2"/>
        <v>0</v>
      </c>
      <c r="Z35" s="28">
        <f t="shared" si="3"/>
        <v>0</v>
      </c>
      <c r="AA35" s="30"/>
      <c r="AB35" s="31"/>
      <c r="AC35" s="32"/>
      <c r="AD35" s="32"/>
      <c r="AE35" s="32"/>
      <c r="AF35" s="32"/>
      <c r="AG35" s="32"/>
      <c r="AH35" s="32"/>
      <c r="AI35" s="32"/>
      <c r="AJ35" s="32"/>
      <c r="AK35" s="32"/>
      <c r="AL35" s="32"/>
      <c r="AM35" s="32"/>
      <c r="AN35" s="32"/>
      <c r="AO35" s="32"/>
      <c r="AP35" s="32"/>
      <c r="AQ35" s="32"/>
      <c r="AR35" s="32"/>
      <c r="AS35" s="32"/>
      <c r="AT35" s="32"/>
      <c r="AU35" s="32"/>
      <c r="AV35" s="32"/>
      <c r="AW35" s="32"/>
      <c r="AX35" s="32"/>
      <c r="AY35" s="32"/>
      <c r="AZ35" s="32"/>
      <c r="BA35" s="32"/>
      <c r="BB35" s="32"/>
      <c r="BC35" s="32"/>
      <c r="BD35" s="32"/>
      <c r="BE35" s="32"/>
      <c r="BF35" s="32"/>
      <c r="BG35" s="32"/>
      <c r="BH35" s="32"/>
      <c r="BI35" s="32"/>
      <c r="BJ35" s="32"/>
      <c r="BK35" s="32"/>
      <c r="BL35" s="32"/>
      <c r="BM35" s="32"/>
      <c r="BN35" s="32"/>
      <c r="BO35" s="32"/>
      <c r="BP35" s="23"/>
      <c r="BQ35" s="23"/>
      <c r="BR35" s="23"/>
      <c r="BS35" s="23"/>
      <c r="BT35" s="23"/>
      <c r="BU35" s="23"/>
    </row>
    <row r="36" spans="1:73" s="22" customFormat="1" ht="14.5" thickBot="1" x14ac:dyDescent="0.35">
      <c r="A36" s="10"/>
      <c r="B36" s="13" t="s">
        <v>40</v>
      </c>
      <c r="C36" s="11"/>
      <c r="D36" s="11"/>
      <c r="E36" s="11"/>
      <c r="F36" s="11"/>
      <c r="G36" s="11"/>
      <c r="H36" s="38">
        <f t="shared" si="11"/>
        <v>0</v>
      </c>
      <c r="I36" s="11"/>
      <c r="J36" s="11"/>
      <c r="K36" s="11"/>
      <c r="L36" s="11"/>
      <c r="M36" s="11"/>
      <c r="N36" s="11"/>
      <c r="O36" s="39">
        <f t="shared" si="7"/>
        <v>0</v>
      </c>
      <c r="P36" s="39">
        <f t="shared" si="4"/>
        <v>0</v>
      </c>
      <c r="Q36" s="32"/>
      <c r="R36" s="25" t="str">
        <f t="shared" si="10"/>
        <v/>
      </c>
      <c r="S36" s="19" t="str">
        <f t="shared" si="2"/>
        <v>Measure Name</v>
      </c>
      <c r="T36" s="20">
        <f t="shared" si="2"/>
        <v>0</v>
      </c>
      <c r="U36" s="20">
        <f t="shared" si="2"/>
        <v>0</v>
      </c>
      <c r="V36" s="20">
        <f t="shared" si="2"/>
        <v>0</v>
      </c>
      <c r="W36" s="20">
        <f t="shared" si="2"/>
        <v>0</v>
      </c>
      <c r="X36" s="20">
        <f t="shared" si="2"/>
        <v>0</v>
      </c>
      <c r="Y36" s="18">
        <f t="shared" si="2"/>
        <v>0</v>
      </c>
      <c r="Z36" s="28">
        <f t="shared" si="3"/>
        <v>0</v>
      </c>
      <c r="AA36" s="30"/>
      <c r="AB36" s="31"/>
      <c r="AC36" s="32"/>
      <c r="AD36" s="32"/>
      <c r="AE36" s="32"/>
      <c r="AF36" s="32"/>
      <c r="AG36" s="32"/>
      <c r="AH36" s="32"/>
      <c r="AI36" s="32"/>
      <c r="AJ36" s="32"/>
      <c r="AK36" s="32"/>
      <c r="AL36" s="32"/>
      <c r="AM36" s="32"/>
      <c r="AN36" s="32"/>
      <c r="AO36" s="32"/>
      <c r="AP36" s="32"/>
      <c r="AQ36" s="32"/>
      <c r="AR36" s="32"/>
      <c r="AS36" s="32"/>
      <c r="AT36" s="32"/>
      <c r="AU36" s="32"/>
      <c r="AV36" s="32"/>
      <c r="AW36" s="32"/>
      <c r="AX36" s="32"/>
      <c r="AY36" s="32"/>
      <c r="AZ36" s="32"/>
      <c r="BA36" s="32"/>
      <c r="BB36" s="32"/>
      <c r="BC36" s="32"/>
      <c r="BD36" s="32"/>
      <c r="BE36" s="32"/>
      <c r="BF36" s="32"/>
      <c r="BG36" s="32"/>
      <c r="BH36" s="32"/>
      <c r="BI36" s="32"/>
      <c r="BJ36" s="32"/>
      <c r="BK36" s="32"/>
      <c r="BL36" s="32"/>
      <c r="BM36" s="32"/>
      <c r="BN36" s="32"/>
      <c r="BO36" s="32"/>
      <c r="BP36" s="23"/>
      <c r="BQ36" s="23"/>
      <c r="BR36" s="23"/>
      <c r="BS36" s="23"/>
      <c r="BT36" s="23"/>
      <c r="BU36" s="23"/>
    </row>
    <row r="37" spans="1:73" s="22" customFormat="1" ht="14.5" thickBot="1" x14ac:dyDescent="0.35">
      <c r="A37" s="10"/>
      <c r="B37" s="13" t="s">
        <v>40</v>
      </c>
      <c r="C37" s="11"/>
      <c r="D37" s="11"/>
      <c r="E37" s="11"/>
      <c r="F37" s="11"/>
      <c r="G37" s="11"/>
      <c r="H37" s="38">
        <f t="shared" si="11"/>
        <v>0</v>
      </c>
      <c r="I37" s="11"/>
      <c r="J37" s="11"/>
      <c r="K37" s="11"/>
      <c r="L37" s="11"/>
      <c r="M37" s="11"/>
      <c r="N37" s="11"/>
      <c r="O37" s="39">
        <f t="shared" si="7"/>
        <v>0</v>
      </c>
      <c r="P37" s="39">
        <f t="shared" si="4"/>
        <v>0</v>
      </c>
      <c r="Q37" s="32"/>
      <c r="R37" s="25" t="str">
        <f t="shared" si="10"/>
        <v/>
      </c>
      <c r="S37" s="19" t="str">
        <f t="shared" si="2"/>
        <v>Measure Name</v>
      </c>
      <c r="T37" s="20">
        <f t="shared" si="2"/>
        <v>0</v>
      </c>
      <c r="U37" s="20">
        <f t="shared" si="2"/>
        <v>0</v>
      </c>
      <c r="V37" s="20">
        <f t="shared" si="2"/>
        <v>0</v>
      </c>
      <c r="W37" s="20">
        <f t="shared" si="2"/>
        <v>0</v>
      </c>
      <c r="X37" s="20">
        <f t="shared" si="2"/>
        <v>0</v>
      </c>
      <c r="Y37" s="18">
        <f t="shared" si="2"/>
        <v>0</v>
      </c>
      <c r="Z37" s="28">
        <f t="shared" si="3"/>
        <v>0</v>
      </c>
      <c r="AA37" s="30"/>
      <c r="AB37" s="31"/>
      <c r="AC37" s="32"/>
      <c r="AD37" s="32"/>
      <c r="AE37" s="32"/>
      <c r="AF37" s="32"/>
      <c r="AG37" s="32"/>
      <c r="AH37" s="32"/>
      <c r="AI37" s="32"/>
      <c r="AJ37" s="32"/>
      <c r="AK37" s="32"/>
      <c r="AL37" s="32"/>
      <c r="AM37" s="32"/>
      <c r="AN37" s="32"/>
      <c r="AO37" s="32"/>
      <c r="AP37" s="32"/>
      <c r="AQ37" s="32"/>
      <c r="AR37" s="32"/>
      <c r="AS37" s="32"/>
      <c r="AT37" s="32"/>
      <c r="AU37" s="32"/>
      <c r="AV37" s="32"/>
      <c r="AW37" s="32"/>
      <c r="AX37" s="32"/>
      <c r="AY37" s="32"/>
      <c r="AZ37" s="32"/>
      <c r="BA37" s="32"/>
      <c r="BB37" s="32"/>
      <c r="BC37" s="32"/>
      <c r="BD37" s="32"/>
      <c r="BE37" s="32"/>
      <c r="BF37" s="32"/>
      <c r="BG37" s="32"/>
      <c r="BH37" s="32"/>
      <c r="BI37" s="32"/>
      <c r="BJ37" s="32"/>
      <c r="BK37" s="32"/>
      <c r="BL37" s="32"/>
      <c r="BM37" s="32"/>
      <c r="BN37" s="32"/>
      <c r="BO37" s="32"/>
      <c r="BP37" s="23"/>
      <c r="BQ37" s="23"/>
      <c r="BR37" s="23"/>
      <c r="BS37" s="23"/>
      <c r="BT37" s="23"/>
      <c r="BU37" s="23"/>
    </row>
    <row r="38" spans="1:73" s="22" customFormat="1" ht="14.5" thickBot="1" x14ac:dyDescent="0.35">
      <c r="A38" s="10"/>
      <c r="B38" s="13" t="s">
        <v>40</v>
      </c>
      <c r="C38" s="11"/>
      <c r="D38" s="11"/>
      <c r="E38" s="11"/>
      <c r="F38" s="11"/>
      <c r="G38" s="11"/>
      <c r="H38" s="38">
        <f t="shared" si="11"/>
        <v>0</v>
      </c>
      <c r="I38" s="11"/>
      <c r="J38" s="11"/>
      <c r="K38" s="11"/>
      <c r="L38" s="11"/>
      <c r="M38" s="11"/>
      <c r="N38" s="11"/>
      <c r="O38" s="39">
        <f t="shared" si="7"/>
        <v>0</v>
      </c>
      <c r="P38" s="39">
        <f t="shared" si="4"/>
        <v>0</v>
      </c>
      <c r="Q38" s="32"/>
      <c r="R38" s="25" t="str">
        <f t="shared" si="10"/>
        <v/>
      </c>
      <c r="S38" s="19" t="str">
        <f t="shared" si="2"/>
        <v>Measure Name</v>
      </c>
      <c r="T38" s="20">
        <f t="shared" si="2"/>
        <v>0</v>
      </c>
      <c r="U38" s="20">
        <f t="shared" si="2"/>
        <v>0</v>
      </c>
      <c r="V38" s="20">
        <f t="shared" si="2"/>
        <v>0</v>
      </c>
      <c r="W38" s="20">
        <f t="shared" si="2"/>
        <v>0</v>
      </c>
      <c r="X38" s="20">
        <f t="shared" si="2"/>
        <v>0</v>
      </c>
      <c r="Y38" s="18">
        <f t="shared" si="2"/>
        <v>0</v>
      </c>
      <c r="Z38" s="28">
        <f t="shared" si="3"/>
        <v>0</v>
      </c>
      <c r="AA38" s="30"/>
      <c r="AB38" s="31"/>
      <c r="AC38" s="32"/>
      <c r="AD38" s="32"/>
      <c r="AE38" s="32"/>
      <c r="AF38" s="32"/>
      <c r="AG38" s="32"/>
      <c r="AH38" s="32"/>
      <c r="AI38" s="32"/>
      <c r="AJ38" s="32"/>
      <c r="AK38" s="32"/>
      <c r="AL38" s="32"/>
      <c r="AM38" s="32"/>
      <c r="AN38" s="32"/>
      <c r="AO38" s="32"/>
      <c r="AP38" s="32"/>
      <c r="AQ38" s="32"/>
      <c r="AR38" s="32"/>
      <c r="AS38" s="32"/>
      <c r="AT38" s="32"/>
      <c r="AU38" s="32"/>
      <c r="AV38" s="32"/>
      <c r="AW38" s="32"/>
      <c r="AX38" s="32"/>
      <c r="AY38" s="32"/>
      <c r="AZ38" s="32"/>
      <c r="BA38" s="32"/>
      <c r="BB38" s="32"/>
      <c r="BC38" s="32"/>
      <c r="BD38" s="32"/>
      <c r="BE38" s="32"/>
      <c r="BF38" s="32"/>
      <c r="BG38" s="32"/>
      <c r="BH38" s="32"/>
      <c r="BI38" s="32"/>
      <c r="BJ38" s="32"/>
      <c r="BK38" s="32"/>
      <c r="BL38" s="32"/>
      <c r="BM38" s="32"/>
      <c r="BN38" s="32"/>
      <c r="BO38" s="32"/>
      <c r="BP38" s="23"/>
      <c r="BQ38" s="23"/>
      <c r="BR38" s="23"/>
      <c r="BS38" s="23"/>
      <c r="BT38" s="23"/>
      <c r="BU38" s="23"/>
    </row>
    <row r="39" spans="1:73" s="22" customFormat="1" ht="14.5" thickBot="1" x14ac:dyDescent="0.35">
      <c r="A39" s="10"/>
      <c r="B39" s="13" t="s">
        <v>40</v>
      </c>
      <c r="C39" s="11"/>
      <c r="D39" s="11"/>
      <c r="E39" s="11"/>
      <c r="F39" s="11"/>
      <c r="G39" s="11"/>
      <c r="H39" s="38">
        <f t="shared" si="11"/>
        <v>0</v>
      </c>
      <c r="I39" s="11"/>
      <c r="J39" s="11"/>
      <c r="K39" s="11"/>
      <c r="L39" s="11"/>
      <c r="M39" s="11"/>
      <c r="N39" s="11"/>
      <c r="O39" s="39">
        <f t="shared" si="7"/>
        <v>0</v>
      </c>
      <c r="P39" s="39">
        <f t="shared" si="4"/>
        <v>0</v>
      </c>
      <c r="Q39" s="32"/>
      <c r="R39" s="25" t="str">
        <f t="shared" si="10"/>
        <v/>
      </c>
      <c r="S39" s="19" t="str">
        <f t="shared" si="2"/>
        <v>Measure Name</v>
      </c>
      <c r="T39" s="20">
        <f t="shared" si="2"/>
        <v>0</v>
      </c>
      <c r="U39" s="20">
        <f t="shared" si="2"/>
        <v>0</v>
      </c>
      <c r="V39" s="20">
        <f t="shared" ref="S39:Y56" si="12">E39</f>
        <v>0</v>
      </c>
      <c r="W39" s="20">
        <f t="shared" si="12"/>
        <v>0</v>
      </c>
      <c r="X39" s="20">
        <f t="shared" si="12"/>
        <v>0</v>
      </c>
      <c r="Y39" s="18">
        <f t="shared" si="12"/>
        <v>0</v>
      </c>
      <c r="Z39" s="28">
        <f t="shared" si="3"/>
        <v>0</v>
      </c>
      <c r="AA39" s="30"/>
      <c r="AB39" s="31"/>
      <c r="AC39" s="32"/>
      <c r="AD39" s="32"/>
      <c r="AE39" s="32"/>
      <c r="AF39" s="32"/>
      <c r="AG39" s="32"/>
      <c r="AH39" s="32"/>
      <c r="AI39" s="32"/>
      <c r="AJ39" s="32"/>
      <c r="AK39" s="32"/>
      <c r="AL39" s="32"/>
      <c r="AM39" s="32"/>
      <c r="AN39" s="32"/>
      <c r="AO39" s="32"/>
      <c r="AP39" s="32"/>
      <c r="AQ39" s="32"/>
      <c r="AR39" s="32"/>
      <c r="AS39" s="32"/>
      <c r="AT39" s="32"/>
      <c r="AU39" s="32"/>
      <c r="AV39" s="32"/>
      <c r="AW39" s="32"/>
      <c r="AX39" s="32"/>
      <c r="AY39" s="32"/>
      <c r="AZ39" s="32"/>
      <c r="BA39" s="32"/>
      <c r="BB39" s="32"/>
      <c r="BC39" s="32"/>
      <c r="BD39" s="32"/>
      <c r="BE39" s="32"/>
      <c r="BF39" s="32"/>
      <c r="BG39" s="32"/>
      <c r="BH39" s="32"/>
      <c r="BI39" s="32"/>
      <c r="BJ39" s="32"/>
      <c r="BK39" s="32"/>
      <c r="BL39" s="32"/>
      <c r="BM39" s="32"/>
      <c r="BN39" s="32"/>
      <c r="BO39" s="32"/>
      <c r="BP39" s="23"/>
      <c r="BQ39" s="23"/>
      <c r="BR39" s="23"/>
      <c r="BS39" s="23"/>
      <c r="BT39" s="23"/>
      <c r="BU39" s="23"/>
    </row>
    <row r="40" spans="1:73" s="22" customFormat="1" ht="14.5" thickBot="1" x14ac:dyDescent="0.35">
      <c r="A40" s="10"/>
      <c r="B40" s="13" t="s">
        <v>40</v>
      </c>
      <c r="C40" s="11"/>
      <c r="D40" s="11"/>
      <c r="E40" s="11"/>
      <c r="F40" s="11"/>
      <c r="G40" s="11"/>
      <c r="H40" s="38">
        <f t="shared" si="11"/>
        <v>0</v>
      </c>
      <c r="I40" s="11"/>
      <c r="J40" s="11"/>
      <c r="K40" s="11"/>
      <c r="L40" s="11"/>
      <c r="M40" s="11"/>
      <c r="N40" s="11"/>
      <c r="O40" s="39">
        <f t="shared" si="7"/>
        <v>0</v>
      </c>
      <c r="P40" s="39">
        <f t="shared" si="4"/>
        <v>0</v>
      </c>
      <c r="Q40" s="32"/>
      <c r="R40" s="25" t="str">
        <f t="shared" si="10"/>
        <v/>
      </c>
      <c r="S40" s="19" t="str">
        <f t="shared" si="12"/>
        <v>Measure Name</v>
      </c>
      <c r="T40" s="20">
        <f t="shared" si="12"/>
        <v>0</v>
      </c>
      <c r="U40" s="20">
        <f t="shared" si="12"/>
        <v>0</v>
      </c>
      <c r="V40" s="20">
        <f t="shared" si="12"/>
        <v>0</v>
      </c>
      <c r="W40" s="20">
        <f t="shared" si="12"/>
        <v>0</v>
      </c>
      <c r="X40" s="20">
        <f t="shared" si="12"/>
        <v>0</v>
      </c>
      <c r="Y40" s="18">
        <f t="shared" si="12"/>
        <v>0</v>
      </c>
      <c r="Z40" s="28">
        <f t="shared" si="3"/>
        <v>0</v>
      </c>
      <c r="AA40" s="30"/>
      <c r="AB40" s="31"/>
      <c r="AC40" s="32"/>
      <c r="AD40" s="32"/>
      <c r="AE40" s="32"/>
      <c r="AF40" s="32"/>
      <c r="AG40" s="32"/>
      <c r="AH40" s="32"/>
      <c r="AI40" s="32"/>
      <c r="AJ40" s="32"/>
      <c r="AK40" s="32"/>
      <c r="AL40" s="32"/>
      <c r="AM40" s="32"/>
      <c r="AN40" s="32"/>
      <c r="AO40" s="32"/>
      <c r="AP40" s="32"/>
      <c r="AQ40" s="32"/>
      <c r="AR40" s="32"/>
      <c r="AS40" s="32"/>
      <c r="AT40" s="32"/>
      <c r="AU40" s="32"/>
      <c r="AV40" s="32"/>
      <c r="AW40" s="32"/>
      <c r="AX40" s="32"/>
      <c r="AY40" s="32"/>
      <c r="AZ40" s="32"/>
      <c r="BA40" s="32"/>
      <c r="BB40" s="32"/>
      <c r="BC40" s="32"/>
      <c r="BD40" s="32"/>
      <c r="BE40" s="32"/>
      <c r="BF40" s="32"/>
      <c r="BG40" s="32"/>
      <c r="BH40" s="32"/>
      <c r="BI40" s="32"/>
      <c r="BJ40" s="32"/>
      <c r="BK40" s="32"/>
      <c r="BL40" s="32"/>
      <c r="BM40" s="32"/>
      <c r="BN40" s="32"/>
      <c r="BO40" s="32"/>
      <c r="BP40" s="23"/>
      <c r="BQ40" s="23"/>
      <c r="BR40" s="23"/>
      <c r="BS40" s="23"/>
      <c r="BT40" s="23"/>
      <c r="BU40" s="23"/>
    </row>
    <row r="41" spans="1:73" s="22" customFormat="1" ht="14.5" thickBot="1" x14ac:dyDescent="0.35">
      <c r="A41" s="10"/>
      <c r="B41" s="13" t="s">
        <v>40</v>
      </c>
      <c r="C41" s="11"/>
      <c r="D41" s="11"/>
      <c r="E41" s="11"/>
      <c r="F41" s="11"/>
      <c r="G41" s="11"/>
      <c r="H41" s="38">
        <f t="shared" si="11"/>
        <v>0</v>
      </c>
      <c r="I41" s="11"/>
      <c r="J41" s="11"/>
      <c r="K41" s="11"/>
      <c r="L41" s="11"/>
      <c r="M41" s="11"/>
      <c r="N41" s="11"/>
      <c r="O41" s="39">
        <f t="shared" si="7"/>
        <v>0</v>
      </c>
      <c r="P41" s="39">
        <f t="shared" si="4"/>
        <v>0</v>
      </c>
      <c r="Q41" s="32"/>
      <c r="R41" s="25" t="str">
        <f t="shared" si="10"/>
        <v/>
      </c>
      <c r="S41" s="19" t="str">
        <f t="shared" si="12"/>
        <v>Measure Name</v>
      </c>
      <c r="T41" s="20">
        <f t="shared" si="12"/>
        <v>0</v>
      </c>
      <c r="U41" s="20">
        <f t="shared" si="12"/>
        <v>0</v>
      </c>
      <c r="V41" s="20">
        <f t="shared" si="12"/>
        <v>0</v>
      </c>
      <c r="W41" s="20">
        <f t="shared" si="12"/>
        <v>0</v>
      </c>
      <c r="X41" s="20">
        <f t="shared" si="12"/>
        <v>0</v>
      </c>
      <c r="Y41" s="18">
        <f t="shared" si="12"/>
        <v>0</v>
      </c>
      <c r="Z41" s="28">
        <f t="shared" si="3"/>
        <v>0</v>
      </c>
      <c r="AA41" s="30"/>
      <c r="AB41" s="31"/>
      <c r="AC41" s="32"/>
      <c r="AD41" s="32"/>
      <c r="AE41" s="32"/>
      <c r="AF41" s="32"/>
      <c r="AG41" s="32"/>
      <c r="AH41" s="32"/>
      <c r="AI41" s="32"/>
      <c r="AJ41" s="32"/>
      <c r="AK41" s="32"/>
      <c r="AL41" s="32"/>
      <c r="AM41" s="32"/>
      <c r="AN41" s="32"/>
      <c r="AO41" s="32"/>
      <c r="AP41" s="32"/>
      <c r="AQ41" s="32"/>
      <c r="AR41" s="32"/>
      <c r="AS41" s="32"/>
      <c r="AT41" s="32"/>
      <c r="AU41" s="32"/>
      <c r="AV41" s="32"/>
      <c r="AW41" s="32"/>
      <c r="AX41" s="32"/>
      <c r="AY41" s="32"/>
      <c r="AZ41" s="32"/>
      <c r="BA41" s="32"/>
      <c r="BB41" s="32"/>
      <c r="BC41" s="32"/>
      <c r="BD41" s="32"/>
      <c r="BE41" s="32"/>
      <c r="BF41" s="32"/>
      <c r="BG41" s="32"/>
      <c r="BH41" s="32"/>
      <c r="BI41" s="32"/>
      <c r="BJ41" s="32"/>
      <c r="BK41" s="32"/>
      <c r="BL41" s="32"/>
      <c r="BM41" s="32"/>
      <c r="BN41" s="32"/>
      <c r="BO41" s="32"/>
      <c r="BP41" s="23"/>
      <c r="BQ41" s="23"/>
      <c r="BR41" s="23"/>
      <c r="BS41" s="23"/>
      <c r="BT41" s="23"/>
      <c r="BU41" s="23"/>
    </row>
    <row r="42" spans="1:73" s="22" customFormat="1" ht="14.5" thickBot="1" x14ac:dyDescent="0.35">
      <c r="A42" s="10"/>
      <c r="B42" s="13" t="s">
        <v>40</v>
      </c>
      <c r="C42" s="11"/>
      <c r="D42" s="11"/>
      <c r="E42" s="11"/>
      <c r="F42" s="11"/>
      <c r="G42" s="11"/>
      <c r="H42" s="38">
        <f t="shared" si="11"/>
        <v>0</v>
      </c>
      <c r="I42" s="11"/>
      <c r="J42" s="11"/>
      <c r="K42" s="11"/>
      <c r="L42" s="11"/>
      <c r="M42" s="11"/>
      <c r="N42" s="11"/>
      <c r="O42" s="39">
        <f t="shared" si="7"/>
        <v>0</v>
      </c>
      <c r="P42" s="39">
        <f t="shared" si="4"/>
        <v>0</v>
      </c>
      <c r="Q42" s="32"/>
      <c r="R42" s="25" t="str">
        <f t="shared" si="10"/>
        <v/>
      </c>
      <c r="S42" s="19" t="str">
        <f t="shared" si="12"/>
        <v>Measure Name</v>
      </c>
      <c r="T42" s="20">
        <f t="shared" si="12"/>
        <v>0</v>
      </c>
      <c r="U42" s="20">
        <f t="shared" si="12"/>
        <v>0</v>
      </c>
      <c r="V42" s="20">
        <f t="shared" si="12"/>
        <v>0</v>
      </c>
      <c r="W42" s="20">
        <f t="shared" si="12"/>
        <v>0</v>
      </c>
      <c r="X42" s="20">
        <f t="shared" si="12"/>
        <v>0</v>
      </c>
      <c r="Y42" s="18">
        <f t="shared" si="12"/>
        <v>0</v>
      </c>
      <c r="Z42" s="28">
        <f t="shared" si="3"/>
        <v>0</v>
      </c>
      <c r="AA42" s="30"/>
      <c r="AB42" s="31"/>
      <c r="AC42" s="32"/>
      <c r="AD42" s="32"/>
      <c r="AE42" s="32"/>
      <c r="AF42" s="32"/>
      <c r="AG42" s="32"/>
      <c r="AH42" s="32"/>
      <c r="AI42" s="32"/>
      <c r="AJ42" s="32"/>
      <c r="AK42" s="32"/>
      <c r="AL42" s="32"/>
      <c r="AM42" s="32"/>
      <c r="AN42" s="32"/>
      <c r="AO42" s="32"/>
      <c r="AP42" s="32"/>
      <c r="AQ42" s="32"/>
      <c r="AR42" s="32"/>
      <c r="AS42" s="32"/>
      <c r="AT42" s="32"/>
      <c r="AU42" s="32"/>
      <c r="AV42" s="32"/>
      <c r="AW42" s="32"/>
      <c r="AX42" s="32"/>
      <c r="AY42" s="32"/>
      <c r="AZ42" s="32"/>
      <c r="BA42" s="32"/>
      <c r="BB42" s="32"/>
      <c r="BC42" s="32"/>
      <c r="BD42" s="32"/>
      <c r="BE42" s="32"/>
      <c r="BF42" s="32"/>
      <c r="BG42" s="32"/>
      <c r="BH42" s="32"/>
      <c r="BI42" s="32"/>
      <c r="BJ42" s="32"/>
      <c r="BK42" s="32"/>
      <c r="BL42" s="32"/>
      <c r="BM42" s="32"/>
      <c r="BN42" s="32"/>
      <c r="BO42" s="32"/>
      <c r="BP42" s="23"/>
      <c r="BQ42" s="23"/>
      <c r="BR42" s="23"/>
      <c r="BS42" s="23"/>
      <c r="BT42" s="23"/>
      <c r="BU42" s="23"/>
    </row>
    <row r="43" spans="1:73" s="22" customFormat="1" ht="14.5" thickBot="1" x14ac:dyDescent="0.35">
      <c r="A43" s="10"/>
      <c r="B43" s="13" t="s">
        <v>40</v>
      </c>
      <c r="C43" s="11"/>
      <c r="D43" s="11"/>
      <c r="E43" s="11"/>
      <c r="F43" s="11"/>
      <c r="G43" s="11"/>
      <c r="H43" s="38">
        <f t="shared" si="11"/>
        <v>0</v>
      </c>
      <c r="I43" s="11"/>
      <c r="J43" s="11"/>
      <c r="K43" s="11"/>
      <c r="L43" s="11"/>
      <c r="M43" s="11"/>
      <c r="N43" s="11"/>
      <c r="O43" s="39">
        <f t="shared" si="7"/>
        <v>0</v>
      </c>
      <c r="P43" s="39">
        <f t="shared" si="4"/>
        <v>0</v>
      </c>
      <c r="Q43" s="32"/>
      <c r="R43" s="25" t="str">
        <f t="shared" si="10"/>
        <v/>
      </c>
      <c r="S43" s="19" t="str">
        <f t="shared" si="12"/>
        <v>Measure Name</v>
      </c>
      <c r="T43" s="20">
        <f t="shared" si="12"/>
        <v>0</v>
      </c>
      <c r="U43" s="20">
        <f t="shared" si="12"/>
        <v>0</v>
      </c>
      <c r="V43" s="20">
        <f t="shared" si="12"/>
        <v>0</v>
      </c>
      <c r="W43" s="20">
        <f t="shared" si="12"/>
        <v>0</v>
      </c>
      <c r="X43" s="20">
        <f t="shared" si="12"/>
        <v>0</v>
      </c>
      <c r="Y43" s="18">
        <f t="shared" si="12"/>
        <v>0</v>
      </c>
      <c r="Z43" s="28">
        <f t="shared" si="3"/>
        <v>0</v>
      </c>
      <c r="AA43" s="30"/>
      <c r="AB43" s="31"/>
      <c r="AC43" s="32"/>
      <c r="AD43" s="32"/>
      <c r="AE43" s="32"/>
      <c r="AF43" s="32"/>
      <c r="AG43" s="32"/>
      <c r="AH43" s="32"/>
      <c r="AI43" s="32"/>
      <c r="AJ43" s="32"/>
      <c r="AK43" s="32"/>
      <c r="AL43" s="32"/>
      <c r="AM43" s="32"/>
      <c r="AN43" s="32"/>
      <c r="AO43" s="32"/>
      <c r="AP43" s="32"/>
      <c r="AQ43" s="32"/>
      <c r="AR43" s="32"/>
      <c r="AS43" s="32"/>
      <c r="AT43" s="32"/>
      <c r="AU43" s="32"/>
      <c r="AV43" s="32"/>
      <c r="AW43" s="32"/>
      <c r="AX43" s="32"/>
      <c r="AY43" s="32"/>
      <c r="AZ43" s="32"/>
      <c r="BA43" s="32"/>
      <c r="BB43" s="32"/>
      <c r="BC43" s="32"/>
      <c r="BD43" s="32"/>
      <c r="BE43" s="32"/>
      <c r="BF43" s="32"/>
      <c r="BG43" s="32"/>
      <c r="BH43" s="32"/>
      <c r="BI43" s="32"/>
      <c r="BJ43" s="32"/>
      <c r="BK43" s="32"/>
      <c r="BL43" s="32"/>
      <c r="BM43" s="32"/>
      <c r="BN43" s="32"/>
      <c r="BO43" s="32"/>
      <c r="BP43" s="23"/>
      <c r="BQ43" s="23"/>
      <c r="BR43" s="23"/>
      <c r="BS43" s="23"/>
      <c r="BT43" s="23"/>
      <c r="BU43" s="23"/>
    </row>
    <row r="44" spans="1:73" s="22" customFormat="1" ht="14.5" thickBot="1" x14ac:dyDescent="0.35">
      <c r="A44" s="10"/>
      <c r="B44" s="14" t="s">
        <v>41</v>
      </c>
      <c r="C44" s="11"/>
      <c r="D44" s="11"/>
      <c r="E44" s="11"/>
      <c r="F44" s="11"/>
      <c r="G44" s="11"/>
      <c r="H44" s="38">
        <f t="shared" si="11"/>
        <v>0</v>
      </c>
      <c r="I44" s="11"/>
      <c r="J44" s="11"/>
      <c r="K44" s="11"/>
      <c r="L44" s="11"/>
      <c r="M44" s="11"/>
      <c r="N44" s="11"/>
      <c r="O44" s="39">
        <f t="shared" si="7"/>
        <v>0</v>
      </c>
      <c r="P44" s="39">
        <f t="shared" si="4"/>
        <v>0</v>
      </c>
      <c r="Q44" s="32"/>
      <c r="R44" s="26" t="str">
        <f t="shared" si="10"/>
        <v/>
      </c>
      <c r="S44" s="19" t="str">
        <f t="shared" si="12"/>
        <v>Depreciation Name</v>
      </c>
      <c r="T44" s="20">
        <f t="shared" si="12"/>
        <v>0</v>
      </c>
      <c r="U44" s="20">
        <f t="shared" si="12"/>
        <v>0</v>
      </c>
      <c r="V44" s="20">
        <f t="shared" si="12"/>
        <v>0</v>
      </c>
      <c r="W44" s="20">
        <f t="shared" si="12"/>
        <v>0</v>
      </c>
      <c r="X44" s="20">
        <f t="shared" si="12"/>
        <v>0</v>
      </c>
      <c r="Y44" s="18">
        <f t="shared" si="12"/>
        <v>0</v>
      </c>
      <c r="Z44" s="29">
        <f t="shared" si="3"/>
        <v>0</v>
      </c>
      <c r="AA44" s="30"/>
      <c r="AB44" s="31"/>
      <c r="AC44" s="32"/>
      <c r="AD44" s="32"/>
      <c r="AE44" s="32"/>
      <c r="AF44" s="32"/>
      <c r="AG44" s="32"/>
      <c r="AH44" s="32"/>
      <c r="AI44" s="32"/>
      <c r="AJ44" s="32"/>
      <c r="AK44" s="32"/>
      <c r="AL44" s="32"/>
      <c r="AM44" s="32"/>
      <c r="AN44" s="32"/>
      <c r="AO44" s="32"/>
      <c r="AP44" s="32"/>
      <c r="AQ44" s="32"/>
      <c r="AR44" s="32"/>
      <c r="AS44" s="32"/>
      <c r="AT44" s="32"/>
      <c r="AU44" s="32"/>
      <c r="AV44" s="32"/>
      <c r="AW44" s="32"/>
      <c r="AX44" s="32"/>
      <c r="AY44" s="32"/>
      <c r="AZ44" s="32"/>
      <c r="BA44" s="32"/>
      <c r="BB44" s="32"/>
      <c r="BC44" s="32"/>
      <c r="BD44" s="32"/>
      <c r="BE44" s="32"/>
      <c r="BF44" s="32"/>
      <c r="BG44" s="32"/>
      <c r="BH44" s="32"/>
      <c r="BI44" s="32"/>
      <c r="BJ44" s="32"/>
      <c r="BK44" s="32"/>
      <c r="BL44" s="32"/>
      <c r="BM44" s="32"/>
      <c r="BN44" s="32"/>
      <c r="BO44" s="32"/>
      <c r="BP44" s="23"/>
      <c r="BQ44" s="23"/>
      <c r="BR44" s="23"/>
      <c r="BS44" s="23"/>
      <c r="BT44" s="23"/>
      <c r="BU44" s="23"/>
    </row>
    <row r="45" spans="1:73" s="22" customFormat="1" ht="14.5" thickBot="1" x14ac:dyDescent="0.35">
      <c r="A45" s="10"/>
      <c r="B45" s="14" t="s">
        <v>41</v>
      </c>
      <c r="C45" s="11"/>
      <c r="D45" s="11"/>
      <c r="E45" s="11"/>
      <c r="F45" s="11"/>
      <c r="G45" s="11"/>
      <c r="H45" s="38">
        <f t="shared" si="11"/>
        <v>0</v>
      </c>
      <c r="I45" s="11"/>
      <c r="J45" s="11"/>
      <c r="K45" s="11"/>
      <c r="L45" s="11"/>
      <c r="M45" s="11"/>
      <c r="N45" s="11"/>
      <c r="O45" s="39">
        <f t="shared" si="7"/>
        <v>0</v>
      </c>
      <c r="P45" s="39">
        <f t="shared" si="4"/>
        <v>0</v>
      </c>
      <c r="Q45" s="32"/>
      <c r="R45" s="26" t="str">
        <f t="shared" si="10"/>
        <v/>
      </c>
      <c r="S45" s="19" t="str">
        <f t="shared" si="12"/>
        <v>Depreciation Name</v>
      </c>
      <c r="T45" s="20">
        <f t="shared" si="12"/>
        <v>0</v>
      </c>
      <c r="U45" s="20">
        <f t="shared" si="12"/>
        <v>0</v>
      </c>
      <c r="V45" s="20">
        <f t="shared" si="12"/>
        <v>0</v>
      </c>
      <c r="W45" s="20">
        <f t="shared" si="12"/>
        <v>0</v>
      </c>
      <c r="X45" s="20">
        <f t="shared" si="12"/>
        <v>0</v>
      </c>
      <c r="Y45" s="18">
        <f t="shared" si="12"/>
        <v>0</v>
      </c>
      <c r="Z45" s="29">
        <f t="shared" si="3"/>
        <v>0</v>
      </c>
      <c r="AA45" s="30"/>
      <c r="AB45" s="31"/>
      <c r="AC45" s="32"/>
      <c r="AD45" s="32"/>
      <c r="AE45" s="32"/>
      <c r="AF45" s="32"/>
      <c r="AG45" s="32"/>
      <c r="AH45" s="32"/>
      <c r="AI45" s="32"/>
      <c r="AJ45" s="32"/>
      <c r="AK45" s="32"/>
      <c r="AL45" s="32"/>
      <c r="AM45" s="32"/>
      <c r="AN45" s="32"/>
      <c r="AO45" s="32"/>
      <c r="AP45" s="32"/>
      <c r="AQ45" s="32"/>
      <c r="AR45" s="32"/>
      <c r="AS45" s="32"/>
      <c r="AT45" s="32"/>
      <c r="AU45" s="32"/>
      <c r="AV45" s="32"/>
      <c r="AW45" s="32"/>
      <c r="AX45" s="32"/>
      <c r="AY45" s="32"/>
      <c r="AZ45" s="32"/>
      <c r="BA45" s="32"/>
      <c r="BB45" s="32"/>
      <c r="BC45" s="32"/>
      <c r="BD45" s="32"/>
      <c r="BE45" s="32"/>
      <c r="BF45" s="32"/>
      <c r="BG45" s="32"/>
      <c r="BH45" s="32"/>
      <c r="BI45" s="32"/>
      <c r="BJ45" s="32"/>
      <c r="BK45" s="32"/>
      <c r="BL45" s="32"/>
      <c r="BM45" s="32"/>
      <c r="BN45" s="32"/>
      <c r="BO45" s="32"/>
      <c r="BP45" s="23"/>
      <c r="BQ45" s="23"/>
      <c r="BR45" s="23"/>
      <c r="BS45" s="23"/>
      <c r="BT45" s="23"/>
      <c r="BU45" s="23"/>
    </row>
    <row r="46" spans="1:73" s="22" customFormat="1" ht="14.5" thickBot="1" x14ac:dyDescent="0.35">
      <c r="A46" s="10"/>
      <c r="B46" s="14" t="s">
        <v>41</v>
      </c>
      <c r="C46" s="11"/>
      <c r="D46" s="11"/>
      <c r="E46" s="11"/>
      <c r="F46" s="11"/>
      <c r="G46" s="11"/>
      <c r="H46" s="38">
        <f t="shared" si="11"/>
        <v>0</v>
      </c>
      <c r="I46" s="11"/>
      <c r="J46" s="11"/>
      <c r="K46" s="11"/>
      <c r="L46" s="11"/>
      <c r="M46" s="11"/>
      <c r="N46" s="11"/>
      <c r="O46" s="39">
        <f t="shared" si="7"/>
        <v>0</v>
      </c>
      <c r="P46" s="39">
        <f t="shared" si="4"/>
        <v>0</v>
      </c>
      <c r="Q46" s="32"/>
      <c r="R46" s="26" t="str">
        <f t="shared" si="10"/>
        <v/>
      </c>
      <c r="S46" s="19" t="str">
        <f t="shared" si="12"/>
        <v>Depreciation Name</v>
      </c>
      <c r="T46" s="20">
        <f t="shared" si="12"/>
        <v>0</v>
      </c>
      <c r="U46" s="20">
        <f t="shared" si="12"/>
        <v>0</v>
      </c>
      <c r="V46" s="20">
        <f t="shared" si="12"/>
        <v>0</v>
      </c>
      <c r="W46" s="20">
        <f t="shared" si="12"/>
        <v>0</v>
      </c>
      <c r="X46" s="20">
        <f t="shared" si="12"/>
        <v>0</v>
      </c>
      <c r="Y46" s="18">
        <f t="shared" si="12"/>
        <v>0</v>
      </c>
      <c r="Z46" s="29">
        <f t="shared" si="3"/>
        <v>0</v>
      </c>
      <c r="AA46" s="30"/>
      <c r="AB46" s="31"/>
      <c r="AC46" s="32"/>
      <c r="AD46" s="32"/>
      <c r="AE46" s="32"/>
      <c r="AF46" s="32"/>
      <c r="AG46" s="32"/>
      <c r="AH46" s="32"/>
      <c r="AI46" s="32"/>
      <c r="AJ46" s="32"/>
      <c r="AK46" s="32"/>
      <c r="AL46" s="32"/>
      <c r="AM46" s="32"/>
      <c r="AN46" s="32"/>
      <c r="AO46" s="32"/>
      <c r="AP46" s="32"/>
      <c r="AQ46" s="32"/>
      <c r="AR46" s="32"/>
      <c r="AS46" s="32"/>
      <c r="AT46" s="32"/>
      <c r="AU46" s="32"/>
      <c r="AV46" s="32"/>
      <c r="AW46" s="32"/>
      <c r="AX46" s="32"/>
      <c r="AY46" s="32"/>
      <c r="AZ46" s="32"/>
      <c r="BA46" s="32"/>
      <c r="BB46" s="32"/>
      <c r="BC46" s="32"/>
      <c r="BD46" s="32"/>
      <c r="BE46" s="32"/>
      <c r="BF46" s="32"/>
      <c r="BG46" s="32"/>
      <c r="BH46" s="32"/>
      <c r="BI46" s="32"/>
      <c r="BJ46" s="32"/>
      <c r="BK46" s="32"/>
      <c r="BL46" s="32"/>
      <c r="BM46" s="32"/>
      <c r="BN46" s="32"/>
      <c r="BO46" s="32"/>
      <c r="BP46" s="23"/>
      <c r="BQ46" s="23"/>
      <c r="BR46" s="23"/>
      <c r="BS46" s="23"/>
      <c r="BT46" s="23"/>
      <c r="BU46" s="23"/>
    </row>
    <row r="47" spans="1:73" s="22" customFormat="1" ht="14.5" thickBot="1" x14ac:dyDescent="0.35">
      <c r="A47" s="10"/>
      <c r="B47" s="14" t="s">
        <v>41</v>
      </c>
      <c r="C47" s="11"/>
      <c r="D47" s="11"/>
      <c r="E47" s="11"/>
      <c r="F47" s="11"/>
      <c r="G47" s="11"/>
      <c r="H47" s="38">
        <f t="shared" si="11"/>
        <v>0</v>
      </c>
      <c r="I47" s="11"/>
      <c r="J47" s="11"/>
      <c r="K47" s="11"/>
      <c r="L47" s="11"/>
      <c r="M47" s="11"/>
      <c r="N47" s="11"/>
      <c r="O47" s="39">
        <f t="shared" si="7"/>
        <v>0</v>
      </c>
      <c r="P47" s="39">
        <f t="shared" si="4"/>
        <v>0</v>
      </c>
      <c r="Q47" s="32"/>
      <c r="R47" s="26" t="str">
        <f t="shared" si="10"/>
        <v/>
      </c>
      <c r="S47" s="19" t="str">
        <f t="shared" si="12"/>
        <v>Depreciation Name</v>
      </c>
      <c r="T47" s="20">
        <f t="shared" si="12"/>
        <v>0</v>
      </c>
      <c r="U47" s="20">
        <f t="shared" si="12"/>
        <v>0</v>
      </c>
      <c r="V47" s="20">
        <f t="shared" si="12"/>
        <v>0</v>
      </c>
      <c r="W47" s="20">
        <f t="shared" si="12"/>
        <v>0</v>
      </c>
      <c r="X47" s="20">
        <f t="shared" si="12"/>
        <v>0</v>
      </c>
      <c r="Y47" s="18">
        <f t="shared" si="12"/>
        <v>0</v>
      </c>
      <c r="Z47" s="29">
        <f t="shared" si="3"/>
        <v>0</v>
      </c>
      <c r="AA47" s="30"/>
      <c r="AB47" s="31"/>
      <c r="AC47" s="32"/>
      <c r="AD47" s="32"/>
      <c r="AE47" s="32"/>
      <c r="AF47" s="32"/>
      <c r="AG47" s="32"/>
      <c r="AH47" s="32"/>
      <c r="AI47" s="32"/>
      <c r="AJ47" s="32"/>
      <c r="AK47" s="32"/>
      <c r="AL47" s="32"/>
      <c r="AM47" s="32"/>
      <c r="AN47" s="32"/>
      <c r="AO47" s="32"/>
      <c r="AP47" s="32"/>
      <c r="AQ47" s="32"/>
      <c r="AR47" s="32"/>
      <c r="AS47" s="32"/>
      <c r="AT47" s="32"/>
      <c r="AU47" s="32"/>
      <c r="AV47" s="32"/>
      <c r="AW47" s="32"/>
      <c r="AX47" s="32"/>
      <c r="AY47" s="32"/>
      <c r="AZ47" s="32"/>
      <c r="BA47" s="32"/>
      <c r="BB47" s="32"/>
      <c r="BC47" s="32"/>
      <c r="BD47" s="32"/>
      <c r="BE47" s="32"/>
      <c r="BF47" s="32"/>
      <c r="BG47" s="32"/>
      <c r="BH47" s="32"/>
      <c r="BI47" s="32"/>
      <c r="BJ47" s="32"/>
      <c r="BK47" s="32"/>
      <c r="BL47" s="32"/>
      <c r="BM47" s="32"/>
      <c r="BN47" s="32"/>
      <c r="BO47" s="32"/>
      <c r="BP47" s="23"/>
      <c r="BQ47" s="23"/>
      <c r="BR47" s="23"/>
      <c r="BS47" s="23"/>
      <c r="BT47" s="23"/>
      <c r="BU47" s="23"/>
    </row>
    <row r="48" spans="1:73" s="22" customFormat="1" ht="14.5" thickBot="1" x14ac:dyDescent="0.35">
      <c r="A48" s="10"/>
      <c r="B48" s="14" t="s">
        <v>41</v>
      </c>
      <c r="C48" s="11"/>
      <c r="D48" s="11"/>
      <c r="E48" s="11"/>
      <c r="F48" s="11"/>
      <c r="G48" s="11"/>
      <c r="H48" s="38">
        <f t="shared" si="11"/>
        <v>0</v>
      </c>
      <c r="I48" s="11"/>
      <c r="J48" s="11"/>
      <c r="K48" s="11"/>
      <c r="L48" s="11"/>
      <c r="M48" s="11"/>
      <c r="N48" s="11"/>
      <c r="O48" s="39">
        <f t="shared" si="7"/>
        <v>0</v>
      </c>
      <c r="P48" s="39">
        <f t="shared" si="4"/>
        <v>0</v>
      </c>
      <c r="Q48" s="32"/>
      <c r="R48" s="26" t="str">
        <f t="shared" si="10"/>
        <v/>
      </c>
      <c r="S48" s="19" t="str">
        <f t="shared" si="12"/>
        <v>Depreciation Name</v>
      </c>
      <c r="T48" s="20">
        <f t="shared" si="12"/>
        <v>0</v>
      </c>
      <c r="U48" s="20">
        <f t="shared" si="12"/>
        <v>0</v>
      </c>
      <c r="V48" s="20">
        <f t="shared" si="12"/>
        <v>0</v>
      </c>
      <c r="W48" s="20">
        <f t="shared" si="12"/>
        <v>0</v>
      </c>
      <c r="X48" s="20">
        <f t="shared" si="12"/>
        <v>0</v>
      </c>
      <c r="Y48" s="18">
        <f t="shared" si="12"/>
        <v>0</v>
      </c>
      <c r="Z48" s="29">
        <f t="shared" si="3"/>
        <v>0</v>
      </c>
      <c r="AA48" s="30"/>
      <c r="AB48" s="31"/>
      <c r="AC48" s="32"/>
      <c r="AD48" s="32"/>
      <c r="AE48" s="32"/>
      <c r="AF48" s="32"/>
      <c r="AG48" s="32"/>
      <c r="AH48" s="32"/>
      <c r="AI48" s="32"/>
      <c r="AJ48" s="32"/>
      <c r="AK48" s="32"/>
      <c r="AL48" s="32"/>
      <c r="AM48" s="32"/>
      <c r="AN48" s="32"/>
      <c r="AO48" s="32"/>
      <c r="AP48" s="32"/>
      <c r="AQ48" s="32"/>
      <c r="AR48" s="32"/>
      <c r="AS48" s="32"/>
      <c r="AT48" s="32"/>
      <c r="AU48" s="32"/>
      <c r="AV48" s="32"/>
      <c r="AW48" s="32"/>
      <c r="AX48" s="32"/>
      <c r="AY48" s="32"/>
      <c r="AZ48" s="32"/>
      <c r="BA48" s="32"/>
      <c r="BB48" s="32"/>
      <c r="BC48" s="32"/>
      <c r="BD48" s="32"/>
      <c r="BE48" s="32"/>
      <c r="BF48" s="32"/>
      <c r="BG48" s="32"/>
      <c r="BH48" s="32"/>
      <c r="BI48" s="32"/>
      <c r="BJ48" s="32"/>
      <c r="BK48" s="32"/>
      <c r="BL48" s="32"/>
      <c r="BM48" s="32"/>
      <c r="BN48" s="32"/>
      <c r="BO48" s="32"/>
      <c r="BP48" s="23"/>
      <c r="BQ48" s="23"/>
      <c r="BR48" s="23"/>
      <c r="BS48" s="23"/>
      <c r="BT48" s="23"/>
      <c r="BU48" s="23"/>
    </row>
    <row r="49" spans="1:73" s="22" customFormat="1" ht="14.5" thickBot="1" x14ac:dyDescent="0.35">
      <c r="A49" s="10"/>
      <c r="B49" s="14" t="s">
        <v>41</v>
      </c>
      <c r="C49" s="11"/>
      <c r="D49" s="11"/>
      <c r="E49" s="11"/>
      <c r="F49" s="11"/>
      <c r="G49" s="11"/>
      <c r="H49" s="38">
        <f t="shared" si="11"/>
        <v>0</v>
      </c>
      <c r="I49" s="11"/>
      <c r="J49" s="11"/>
      <c r="K49" s="11"/>
      <c r="L49" s="11"/>
      <c r="M49" s="11"/>
      <c r="N49" s="11"/>
      <c r="O49" s="39">
        <f t="shared" si="7"/>
        <v>0</v>
      </c>
      <c r="P49" s="39">
        <f t="shared" si="4"/>
        <v>0</v>
      </c>
      <c r="Q49" s="32"/>
      <c r="R49" s="26" t="str">
        <f t="shared" si="10"/>
        <v/>
      </c>
      <c r="S49" s="19" t="str">
        <f t="shared" si="12"/>
        <v>Depreciation Name</v>
      </c>
      <c r="T49" s="20">
        <f t="shared" si="12"/>
        <v>0</v>
      </c>
      <c r="U49" s="20">
        <f t="shared" si="12"/>
        <v>0</v>
      </c>
      <c r="V49" s="20">
        <f t="shared" si="12"/>
        <v>0</v>
      </c>
      <c r="W49" s="20">
        <f t="shared" si="12"/>
        <v>0</v>
      </c>
      <c r="X49" s="20">
        <f t="shared" si="12"/>
        <v>0</v>
      </c>
      <c r="Y49" s="18">
        <f t="shared" si="12"/>
        <v>0</v>
      </c>
      <c r="Z49" s="29">
        <f t="shared" si="3"/>
        <v>0</v>
      </c>
      <c r="AA49" s="30"/>
      <c r="AB49" s="31"/>
      <c r="AC49" s="32"/>
      <c r="AD49" s="32"/>
      <c r="AE49" s="32"/>
      <c r="AF49" s="32"/>
      <c r="AG49" s="32"/>
      <c r="AH49" s="32"/>
      <c r="AI49" s="32"/>
      <c r="AJ49" s="32"/>
      <c r="AK49" s="32"/>
      <c r="AL49" s="32"/>
      <c r="AM49" s="32"/>
      <c r="AN49" s="32"/>
      <c r="AO49" s="32"/>
      <c r="AP49" s="32"/>
      <c r="AQ49" s="32"/>
      <c r="AR49" s="32"/>
      <c r="AS49" s="32"/>
      <c r="AT49" s="32"/>
      <c r="AU49" s="32"/>
      <c r="AV49" s="32"/>
      <c r="AW49" s="32"/>
      <c r="AX49" s="32"/>
      <c r="AY49" s="32"/>
      <c r="AZ49" s="32"/>
      <c r="BA49" s="32"/>
      <c r="BB49" s="32"/>
      <c r="BC49" s="32"/>
      <c r="BD49" s="32"/>
      <c r="BE49" s="32"/>
      <c r="BF49" s="32"/>
      <c r="BG49" s="32"/>
      <c r="BH49" s="32"/>
      <c r="BI49" s="32"/>
      <c r="BJ49" s="32"/>
      <c r="BK49" s="32"/>
      <c r="BL49" s="32"/>
      <c r="BM49" s="32"/>
      <c r="BN49" s="32"/>
      <c r="BO49" s="32"/>
      <c r="BP49" s="23"/>
      <c r="BQ49" s="23"/>
      <c r="BR49" s="23"/>
      <c r="BS49" s="23"/>
      <c r="BT49" s="23"/>
      <c r="BU49" s="23"/>
    </row>
    <row r="50" spans="1:73" s="22" customFormat="1" ht="14.5" thickBot="1" x14ac:dyDescent="0.35">
      <c r="A50" s="10"/>
      <c r="B50" s="14" t="s">
        <v>41</v>
      </c>
      <c r="C50" s="11"/>
      <c r="D50" s="11"/>
      <c r="E50" s="11"/>
      <c r="F50" s="11"/>
      <c r="G50" s="11"/>
      <c r="H50" s="38">
        <f t="shared" si="11"/>
        <v>0</v>
      </c>
      <c r="I50" s="11"/>
      <c r="J50" s="11"/>
      <c r="K50" s="11"/>
      <c r="L50" s="11"/>
      <c r="M50" s="11"/>
      <c r="N50" s="11"/>
      <c r="O50" s="39">
        <f t="shared" si="7"/>
        <v>0</v>
      </c>
      <c r="P50" s="39">
        <f t="shared" si="4"/>
        <v>0</v>
      </c>
      <c r="Q50" s="32"/>
      <c r="R50" s="26" t="str">
        <f t="shared" si="10"/>
        <v/>
      </c>
      <c r="S50" s="19" t="str">
        <f t="shared" si="12"/>
        <v>Depreciation Name</v>
      </c>
      <c r="T50" s="20">
        <f t="shared" si="12"/>
        <v>0</v>
      </c>
      <c r="U50" s="20">
        <f t="shared" si="12"/>
        <v>0</v>
      </c>
      <c r="V50" s="20">
        <f t="shared" si="12"/>
        <v>0</v>
      </c>
      <c r="W50" s="20">
        <f t="shared" si="12"/>
        <v>0</v>
      </c>
      <c r="X50" s="20">
        <f t="shared" si="12"/>
        <v>0</v>
      </c>
      <c r="Y50" s="18">
        <f t="shared" si="12"/>
        <v>0</v>
      </c>
      <c r="Z50" s="29">
        <f t="shared" si="3"/>
        <v>0</v>
      </c>
      <c r="AA50" s="30"/>
      <c r="AB50" s="31"/>
      <c r="AC50" s="32"/>
      <c r="AD50" s="32"/>
      <c r="AE50" s="32"/>
      <c r="AF50" s="32"/>
      <c r="AG50" s="32"/>
      <c r="AH50" s="32"/>
      <c r="AI50" s="32"/>
      <c r="AJ50" s="32"/>
      <c r="AK50" s="32"/>
      <c r="AL50" s="32"/>
      <c r="AM50" s="32"/>
      <c r="AN50" s="32"/>
      <c r="AO50" s="32"/>
      <c r="AP50" s="32"/>
      <c r="AQ50" s="32"/>
      <c r="AR50" s="32"/>
      <c r="AS50" s="32"/>
      <c r="AT50" s="32"/>
      <c r="AU50" s="32"/>
      <c r="AV50" s="32"/>
      <c r="AW50" s="32"/>
      <c r="AX50" s="32"/>
      <c r="AY50" s="32"/>
      <c r="AZ50" s="32"/>
      <c r="BA50" s="32"/>
      <c r="BB50" s="32"/>
      <c r="BC50" s="32"/>
      <c r="BD50" s="32"/>
      <c r="BE50" s="32"/>
      <c r="BF50" s="32"/>
      <c r="BG50" s="32"/>
      <c r="BH50" s="32"/>
      <c r="BI50" s="32"/>
      <c r="BJ50" s="32"/>
      <c r="BK50" s="32"/>
      <c r="BL50" s="32"/>
      <c r="BM50" s="32"/>
      <c r="BN50" s="32"/>
      <c r="BO50" s="32"/>
      <c r="BP50" s="23"/>
      <c r="BQ50" s="23"/>
      <c r="BR50" s="23"/>
      <c r="BS50" s="23"/>
      <c r="BT50" s="23"/>
      <c r="BU50" s="23"/>
    </row>
    <row r="51" spans="1:73" s="22" customFormat="1" ht="14.5" thickBot="1" x14ac:dyDescent="0.35">
      <c r="A51" s="10"/>
      <c r="B51" s="14" t="s">
        <v>41</v>
      </c>
      <c r="C51" s="11"/>
      <c r="D51" s="11"/>
      <c r="E51" s="11"/>
      <c r="F51" s="11"/>
      <c r="G51" s="11"/>
      <c r="H51" s="38">
        <f t="shared" si="11"/>
        <v>0</v>
      </c>
      <c r="I51" s="11"/>
      <c r="J51" s="11"/>
      <c r="K51" s="11"/>
      <c r="L51" s="11"/>
      <c r="M51" s="11"/>
      <c r="N51" s="11"/>
      <c r="O51" s="39">
        <f t="shared" si="7"/>
        <v>0</v>
      </c>
      <c r="P51" s="39">
        <f t="shared" si="4"/>
        <v>0</v>
      </c>
      <c r="Q51" s="32"/>
      <c r="R51" s="26" t="str">
        <f t="shared" si="10"/>
        <v/>
      </c>
      <c r="S51" s="19" t="str">
        <f t="shared" si="12"/>
        <v>Depreciation Name</v>
      </c>
      <c r="T51" s="20">
        <f t="shared" si="12"/>
        <v>0</v>
      </c>
      <c r="U51" s="20">
        <f t="shared" si="12"/>
        <v>0</v>
      </c>
      <c r="V51" s="20">
        <f t="shared" si="12"/>
        <v>0</v>
      </c>
      <c r="W51" s="20">
        <f t="shared" si="12"/>
        <v>0</v>
      </c>
      <c r="X51" s="20">
        <f t="shared" si="12"/>
        <v>0</v>
      </c>
      <c r="Y51" s="18">
        <f t="shared" si="12"/>
        <v>0</v>
      </c>
      <c r="Z51" s="29">
        <f t="shared" si="3"/>
        <v>0</v>
      </c>
      <c r="AA51" s="30"/>
      <c r="AB51" s="31"/>
      <c r="AC51" s="32"/>
      <c r="AD51" s="32"/>
      <c r="AE51" s="32"/>
      <c r="AF51" s="32"/>
      <c r="AG51" s="32"/>
      <c r="AH51" s="32"/>
      <c r="AI51" s="32"/>
      <c r="AJ51" s="32"/>
      <c r="AK51" s="32"/>
      <c r="AL51" s="32"/>
      <c r="AM51" s="32"/>
      <c r="AN51" s="32"/>
      <c r="AO51" s="32"/>
      <c r="AP51" s="32"/>
      <c r="AQ51" s="32"/>
      <c r="AR51" s="32"/>
      <c r="AS51" s="32"/>
      <c r="AT51" s="32"/>
      <c r="AU51" s="32"/>
      <c r="AV51" s="32"/>
      <c r="AW51" s="32"/>
      <c r="AX51" s="32"/>
      <c r="AY51" s="32"/>
      <c r="AZ51" s="32"/>
      <c r="BA51" s="32"/>
      <c r="BB51" s="32"/>
      <c r="BC51" s="32"/>
      <c r="BD51" s="32"/>
      <c r="BE51" s="32"/>
      <c r="BF51" s="32"/>
      <c r="BG51" s="32"/>
      <c r="BH51" s="32"/>
      <c r="BI51" s="32"/>
      <c r="BJ51" s="32"/>
      <c r="BK51" s="32"/>
      <c r="BL51" s="32"/>
      <c r="BM51" s="32"/>
      <c r="BN51" s="32"/>
      <c r="BO51" s="32"/>
      <c r="BP51" s="23"/>
      <c r="BQ51" s="23"/>
      <c r="BR51" s="23"/>
      <c r="BS51" s="23"/>
      <c r="BT51" s="23"/>
      <c r="BU51" s="23"/>
    </row>
    <row r="52" spans="1:73" s="22" customFormat="1" ht="14.5" thickBot="1" x14ac:dyDescent="0.35">
      <c r="A52" s="10"/>
      <c r="B52" s="14" t="s">
        <v>41</v>
      </c>
      <c r="C52" s="11"/>
      <c r="D52" s="11"/>
      <c r="E52" s="11"/>
      <c r="F52" s="11"/>
      <c r="G52" s="11"/>
      <c r="H52" s="38">
        <f t="shared" si="11"/>
        <v>0</v>
      </c>
      <c r="I52" s="11"/>
      <c r="J52" s="11"/>
      <c r="K52" s="11"/>
      <c r="L52" s="11"/>
      <c r="M52" s="11"/>
      <c r="N52" s="11"/>
      <c r="O52" s="39">
        <f t="shared" si="7"/>
        <v>0</v>
      </c>
      <c r="P52" s="39">
        <f t="shared" si="4"/>
        <v>0</v>
      </c>
      <c r="Q52" s="32"/>
      <c r="R52" s="26" t="str">
        <f t="shared" si="10"/>
        <v/>
      </c>
      <c r="S52" s="19" t="str">
        <f t="shared" si="12"/>
        <v>Depreciation Name</v>
      </c>
      <c r="T52" s="20">
        <f t="shared" si="12"/>
        <v>0</v>
      </c>
      <c r="U52" s="20">
        <f t="shared" si="12"/>
        <v>0</v>
      </c>
      <c r="V52" s="20">
        <f t="shared" si="12"/>
        <v>0</v>
      </c>
      <c r="W52" s="20">
        <f t="shared" si="12"/>
        <v>0</v>
      </c>
      <c r="X52" s="20">
        <f t="shared" si="12"/>
        <v>0</v>
      </c>
      <c r="Y52" s="18">
        <f t="shared" si="12"/>
        <v>0</v>
      </c>
      <c r="Z52" s="29">
        <f t="shared" si="3"/>
        <v>0</v>
      </c>
      <c r="AA52" s="30"/>
      <c r="AB52" s="31"/>
      <c r="AC52" s="32"/>
      <c r="AD52" s="32"/>
      <c r="AE52" s="32"/>
      <c r="AF52" s="32"/>
      <c r="AG52" s="32"/>
      <c r="AH52" s="32"/>
      <c r="AI52" s="32"/>
      <c r="AJ52" s="32"/>
      <c r="AK52" s="32"/>
      <c r="AL52" s="32"/>
      <c r="AM52" s="32"/>
      <c r="AN52" s="32"/>
      <c r="AO52" s="32"/>
      <c r="AP52" s="32"/>
      <c r="AQ52" s="32"/>
      <c r="AR52" s="32"/>
      <c r="AS52" s="32"/>
      <c r="AT52" s="32"/>
      <c r="AU52" s="32"/>
      <c r="AV52" s="32"/>
      <c r="AW52" s="32"/>
      <c r="AX52" s="32"/>
      <c r="AY52" s="32"/>
      <c r="AZ52" s="32"/>
      <c r="BA52" s="32"/>
      <c r="BB52" s="32"/>
      <c r="BC52" s="32"/>
      <c r="BD52" s="32"/>
      <c r="BE52" s="32"/>
      <c r="BF52" s="32"/>
      <c r="BG52" s="32"/>
      <c r="BH52" s="32"/>
      <c r="BI52" s="32"/>
      <c r="BJ52" s="32"/>
      <c r="BK52" s="32"/>
      <c r="BL52" s="32"/>
      <c r="BM52" s="32"/>
      <c r="BN52" s="32"/>
      <c r="BO52" s="32"/>
      <c r="BP52" s="23"/>
      <c r="BQ52" s="23"/>
      <c r="BR52" s="23"/>
      <c r="BS52" s="23"/>
      <c r="BT52" s="23"/>
      <c r="BU52" s="23"/>
    </row>
    <row r="53" spans="1:73" s="22" customFormat="1" ht="14.5" thickBot="1" x14ac:dyDescent="0.35">
      <c r="A53" s="10"/>
      <c r="B53" s="14" t="s">
        <v>41</v>
      </c>
      <c r="C53" s="11"/>
      <c r="D53" s="11"/>
      <c r="E53" s="11"/>
      <c r="F53" s="11"/>
      <c r="G53" s="11"/>
      <c r="H53" s="38">
        <f t="shared" si="11"/>
        <v>0</v>
      </c>
      <c r="I53" s="11"/>
      <c r="J53" s="11"/>
      <c r="K53" s="11"/>
      <c r="L53" s="11"/>
      <c r="M53" s="11"/>
      <c r="N53" s="11"/>
      <c r="O53" s="39">
        <f t="shared" si="7"/>
        <v>0</v>
      </c>
      <c r="P53" s="39">
        <f t="shared" si="4"/>
        <v>0</v>
      </c>
      <c r="Q53" s="32"/>
      <c r="R53" s="26" t="str">
        <f t="shared" si="10"/>
        <v/>
      </c>
      <c r="S53" s="19" t="str">
        <f t="shared" si="12"/>
        <v>Depreciation Name</v>
      </c>
      <c r="T53" s="20">
        <f t="shared" si="12"/>
        <v>0</v>
      </c>
      <c r="U53" s="20">
        <f t="shared" si="12"/>
        <v>0</v>
      </c>
      <c r="V53" s="20">
        <f t="shared" si="12"/>
        <v>0</v>
      </c>
      <c r="W53" s="20">
        <f t="shared" si="12"/>
        <v>0</v>
      </c>
      <c r="X53" s="20">
        <f t="shared" si="12"/>
        <v>0</v>
      </c>
      <c r="Y53" s="18">
        <f t="shared" si="12"/>
        <v>0</v>
      </c>
      <c r="Z53" s="29">
        <f t="shared" si="3"/>
        <v>0</v>
      </c>
      <c r="AA53" s="30"/>
      <c r="AB53" s="31"/>
      <c r="AC53" s="32"/>
      <c r="AD53" s="32"/>
      <c r="AE53" s="32"/>
      <c r="AF53" s="32"/>
      <c r="AG53" s="32"/>
      <c r="AH53" s="32"/>
      <c r="AI53" s="32"/>
      <c r="AJ53" s="32"/>
      <c r="AK53" s="32"/>
      <c r="AL53" s="32"/>
      <c r="AM53" s="32"/>
      <c r="AN53" s="32"/>
      <c r="AO53" s="32"/>
      <c r="AP53" s="32"/>
      <c r="AQ53" s="32"/>
      <c r="AR53" s="32"/>
      <c r="AS53" s="32"/>
      <c r="AT53" s="32"/>
      <c r="AU53" s="32"/>
      <c r="AV53" s="32"/>
      <c r="AW53" s="32"/>
      <c r="AX53" s="32"/>
      <c r="AY53" s="32"/>
      <c r="AZ53" s="32"/>
      <c r="BA53" s="32"/>
      <c r="BB53" s="32"/>
      <c r="BC53" s="32"/>
      <c r="BD53" s="32"/>
      <c r="BE53" s="32"/>
      <c r="BF53" s="32"/>
      <c r="BG53" s="32"/>
      <c r="BH53" s="32"/>
      <c r="BI53" s="32"/>
      <c r="BJ53" s="32"/>
      <c r="BK53" s="32"/>
      <c r="BL53" s="32"/>
      <c r="BM53" s="32"/>
      <c r="BN53" s="32"/>
      <c r="BO53" s="32"/>
      <c r="BP53" s="23"/>
      <c r="BQ53" s="23"/>
      <c r="BR53" s="23"/>
      <c r="BS53" s="23"/>
      <c r="BT53" s="23"/>
      <c r="BU53" s="23"/>
    </row>
    <row r="54" spans="1:73" s="22" customFormat="1" ht="14.5" thickBot="1" x14ac:dyDescent="0.35">
      <c r="A54" s="10"/>
      <c r="B54" s="14" t="s">
        <v>41</v>
      </c>
      <c r="C54" s="11"/>
      <c r="D54" s="11"/>
      <c r="E54" s="11"/>
      <c r="F54" s="11"/>
      <c r="G54" s="11"/>
      <c r="H54" s="38">
        <f t="shared" si="11"/>
        <v>0</v>
      </c>
      <c r="I54" s="11"/>
      <c r="J54" s="11"/>
      <c r="K54" s="11"/>
      <c r="L54" s="11"/>
      <c r="M54" s="11"/>
      <c r="N54" s="11"/>
      <c r="O54" s="39">
        <f t="shared" si="7"/>
        <v>0</v>
      </c>
      <c r="P54" s="39">
        <f t="shared" si="4"/>
        <v>0</v>
      </c>
      <c r="Q54" s="32"/>
      <c r="R54" s="26" t="str">
        <f t="shared" si="10"/>
        <v/>
      </c>
      <c r="S54" s="19" t="str">
        <f t="shared" si="12"/>
        <v>Depreciation Name</v>
      </c>
      <c r="T54" s="20">
        <f t="shared" si="12"/>
        <v>0</v>
      </c>
      <c r="U54" s="20">
        <f t="shared" si="12"/>
        <v>0</v>
      </c>
      <c r="V54" s="20">
        <f t="shared" si="12"/>
        <v>0</v>
      </c>
      <c r="W54" s="20">
        <f t="shared" si="12"/>
        <v>0</v>
      </c>
      <c r="X54" s="20">
        <f t="shared" si="12"/>
        <v>0</v>
      </c>
      <c r="Y54" s="18">
        <f t="shared" si="12"/>
        <v>0</v>
      </c>
      <c r="Z54" s="29">
        <f t="shared" si="3"/>
        <v>0</v>
      </c>
      <c r="AA54" s="30"/>
      <c r="AB54" s="31"/>
      <c r="AC54" s="32"/>
      <c r="AD54" s="32"/>
      <c r="AE54" s="32"/>
      <c r="AF54" s="32"/>
      <c r="AG54" s="32"/>
      <c r="AH54" s="32"/>
      <c r="AI54" s="32"/>
      <c r="AJ54" s="32"/>
      <c r="AK54" s="32"/>
      <c r="AL54" s="32"/>
      <c r="AM54" s="32"/>
      <c r="AN54" s="32"/>
      <c r="AO54" s="32"/>
      <c r="AP54" s="32"/>
      <c r="AQ54" s="32"/>
      <c r="AR54" s="32"/>
      <c r="AS54" s="32"/>
      <c r="AT54" s="32"/>
      <c r="AU54" s="32"/>
      <c r="AV54" s="32"/>
      <c r="AW54" s="32"/>
      <c r="AX54" s="32"/>
      <c r="AY54" s="32"/>
      <c r="AZ54" s="32"/>
      <c r="BA54" s="32"/>
      <c r="BB54" s="32"/>
      <c r="BC54" s="32"/>
      <c r="BD54" s="32"/>
      <c r="BE54" s="32"/>
      <c r="BF54" s="32"/>
      <c r="BG54" s="32"/>
      <c r="BH54" s="32"/>
      <c r="BI54" s="32"/>
      <c r="BJ54" s="32"/>
      <c r="BK54" s="32"/>
      <c r="BL54" s="32"/>
      <c r="BM54" s="32"/>
      <c r="BN54" s="32"/>
      <c r="BO54" s="32"/>
      <c r="BP54" s="23"/>
      <c r="BQ54" s="23"/>
      <c r="BR54" s="23"/>
      <c r="BS54" s="23"/>
      <c r="BT54" s="23"/>
      <c r="BU54" s="23"/>
    </row>
    <row r="55" spans="1:73" s="22" customFormat="1" ht="14.5" thickBot="1" x14ac:dyDescent="0.35">
      <c r="A55" s="10"/>
      <c r="B55" s="14" t="s">
        <v>41</v>
      </c>
      <c r="C55" s="11"/>
      <c r="D55" s="11"/>
      <c r="E55" s="11"/>
      <c r="F55" s="11"/>
      <c r="G55" s="11"/>
      <c r="H55" s="38">
        <f t="shared" si="11"/>
        <v>0</v>
      </c>
      <c r="I55" s="11"/>
      <c r="J55" s="11"/>
      <c r="K55" s="11"/>
      <c r="L55" s="11"/>
      <c r="M55" s="11"/>
      <c r="N55" s="11"/>
      <c r="O55" s="39">
        <f t="shared" si="7"/>
        <v>0</v>
      </c>
      <c r="P55" s="39">
        <f t="shared" si="4"/>
        <v>0</v>
      </c>
      <c r="Q55" s="32"/>
      <c r="R55" s="26" t="str">
        <f t="shared" si="10"/>
        <v/>
      </c>
      <c r="S55" s="19" t="str">
        <f t="shared" si="12"/>
        <v>Depreciation Name</v>
      </c>
      <c r="T55" s="20">
        <f t="shared" si="12"/>
        <v>0</v>
      </c>
      <c r="U55" s="20">
        <f t="shared" si="12"/>
        <v>0</v>
      </c>
      <c r="V55" s="20">
        <f t="shared" si="12"/>
        <v>0</v>
      </c>
      <c r="W55" s="20">
        <f t="shared" si="12"/>
        <v>0</v>
      </c>
      <c r="X55" s="20">
        <f t="shared" si="12"/>
        <v>0</v>
      </c>
      <c r="Y55" s="18">
        <f t="shared" si="12"/>
        <v>0</v>
      </c>
      <c r="Z55" s="29">
        <f t="shared" si="3"/>
        <v>0</v>
      </c>
      <c r="AA55" s="30"/>
      <c r="AB55" s="31"/>
      <c r="AC55" s="32"/>
      <c r="AD55" s="32"/>
      <c r="AE55" s="32"/>
      <c r="AF55" s="32"/>
      <c r="AG55" s="32"/>
      <c r="AH55" s="32"/>
      <c r="AI55" s="32"/>
      <c r="AJ55" s="32"/>
      <c r="AK55" s="32"/>
      <c r="AL55" s="32"/>
      <c r="AM55" s="32"/>
      <c r="AN55" s="32"/>
      <c r="AO55" s="32"/>
      <c r="AP55" s="32"/>
      <c r="AQ55" s="32"/>
      <c r="AR55" s="32"/>
      <c r="AS55" s="32"/>
      <c r="AT55" s="32"/>
      <c r="AU55" s="32"/>
      <c r="AV55" s="32"/>
      <c r="AW55" s="32"/>
      <c r="AX55" s="32"/>
      <c r="AY55" s="32"/>
      <c r="AZ55" s="32"/>
      <c r="BA55" s="32"/>
      <c r="BB55" s="32"/>
      <c r="BC55" s="32"/>
      <c r="BD55" s="32"/>
      <c r="BE55" s="32"/>
      <c r="BF55" s="32"/>
      <c r="BG55" s="32"/>
      <c r="BH55" s="32"/>
      <c r="BI55" s="32"/>
      <c r="BJ55" s="32"/>
      <c r="BK55" s="32"/>
      <c r="BL55" s="32"/>
      <c r="BM55" s="32"/>
      <c r="BN55" s="32"/>
      <c r="BO55" s="32"/>
      <c r="BP55" s="23"/>
      <c r="BQ55" s="23"/>
      <c r="BR55" s="23"/>
      <c r="BS55" s="23"/>
      <c r="BT55" s="23"/>
      <c r="BU55" s="23"/>
    </row>
    <row r="56" spans="1:73" s="22" customFormat="1" ht="14.5" thickBot="1" x14ac:dyDescent="0.35">
      <c r="A56" s="10"/>
      <c r="B56" s="14" t="s">
        <v>41</v>
      </c>
      <c r="C56" s="11"/>
      <c r="D56" s="11"/>
      <c r="E56" s="11"/>
      <c r="F56" s="11"/>
      <c r="G56" s="11"/>
      <c r="H56" s="38">
        <f t="shared" si="11"/>
        <v>0</v>
      </c>
      <c r="I56" s="11"/>
      <c r="J56" s="11"/>
      <c r="K56" s="11"/>
      <c r="L56" s="11"/>
      <c r="M56" s="11"/>
      <c r="N56" s="11"/>
      <c r="O56" s="39">
        <f t="shared" si="7"/>
        <v>0</v>
      </c>
      <c r="P56" s="39">
        <f t="shared" si="4"/>
        <v>0</v>
      </c>
      <c r="Q56" s="32"/>
      <c r="R56" s="26" t="str">
        <f t="shared" si="10"/>
        <v/>
      </c>
      <c r="S56" s="19" t="str">
        <f t="shared" si="12"/>
        <v>Depreciation Name</v>
      </c>
      <c r="T56" s="20">
        <f t="shared" si="12"/>
        <v>0</v>
      </c>
      <c r="U56" s="20">
        <f t="shared" si="12"/>
        <v>0</v>
      </c>
      <c r="V56" s="20">
        <f t="shared" si="12"/>
        <v>0</v>
      </c>
      <c r="W56" s="20">
        <f t="shared" si="12"/>
        <v>0</v>
      </c>
      <c r="X56" s="20">
        <f t="shared" si="12"/>
        <v>0</v>
      </c>
      <c r="Y56" s="18">
        <f t="shared" si="12"/>
        <v>0</v>
      </c>
      <c r="Z56" s="29">
        <f t="shared" si="3"/>
        <v>0</v>
      </c>
      <c r="AA56" s="30"/>
      <c r="AB56" s="31"/>
      <c r="AC56" s="32"/>
      <c r="AD56" s="32"/>
      <c r="AE56" s="32"/>
      <c r="AF56" s="32"/>
      <c r="AG56" s="32"/>
      <c r="AH56" s="32"/>
      <c r="AI56" s="32"/>
      <c r="AJ56" s="32"/>
      <c r="AK56" s="32"/>
      <c r="AL56" s="32"/>
      <c r="AM56" s="32"/>
      <c r="AN56" s="32"/>
      <c r="AO56" s="32"/>
      <c r="AP56" s="32"/>
      <c r="AQ56" s="32"/>
      <c r="AR56" s="32"/>
      <c r="AS56" s="32"/>
      <c r="AT56" s="32"/>
      <c r="AU56" s="32"/>
      <c r="AV56" s="32"/>
      <c r="AW56" s="32"/>
      <c r="AX56" s="32"/>
      <c r="AY56" s="32"/>
      <c r="AZ56" s="32"/>
      <c r="BA56" s="32"/>
      <c r="BB56" s="32"/>
      <c r="BC56" s="32"/>
      <c r="BD56" s="32"/>
      <c r="BE56" s="32"/>
      <c r="BF56" s="32"/>
      <c r="BG56" s="32"/>
      <c r="BH56" s="32"/>
      <c r="BI56" s="32"/>
      <c r="BJ56" s="32"/>
      <c r="BK56" s="32"/>
      <c r="BL56" s="32"/>
      <c r="BM56" s="32"/>
      <c r="BN56" s="32"/>
      <c r="BO56" s="32"/>
      <c r="BP56" s="23"/>
      <c r="BQ56" s="23"/>
      <c r="BR56" s="23"/>
      <c r="BS56" s="23"/>
      <c r="BT56" s="23"/>
      <c r="BU56" s="23"/>
    </row>
    <row r="57" spans="1:73" s="22" customFormat="1" ht="14.5" thickBot="1" x14ac:dyDescent="0.35">
      <c r="A57" s="10"/>
      <c r="B57" s="14" t="s">
        <v>41</v>
      </c>
      <c r="C57" s="11"/>
      <c r="D57" s="11"/>
      <c r="E57" s="11"/>
      <c r="F57" s="11"/>
      <c r="G57" s="11"/>
      <c r="H57" s="38">
        <f t="shared" si="11"/>
        <v>0</v>
      </c>
      <c r="I57" s="11"/>
      <c r="J57" s="11"/>
      <c r="K57" s="11"/>
      <c r="L57" s="11"/>
      <c r="M57" s="11"/>
      <c r="N57" s="11"/>
      <c r="O57" s="39">
        <f t="shared" si="7"/>
        <v>0</v>
      </c>
      <c r="P57" s="39">
        <f t="shared" si="4"/>
        <v>0</v>
      </c>
      <c r="Q57" s="32"/>
      <c r="R57" s="26" t="str">
        <f t="shared" si="10"/>
        <v/>
      </c>
      <c r="S57" s="19" t="str">
        <f t="shared" ref="S57:Y85" si="13">B57</f>
        <v>Depreciation Name</v>
      </c>
      <c r="T57" s="20">
        <f t="shared" si="13"/>
        <v>0</v>
      </c>
      <c r="U57" s="20">
        <f t="shared" si="13"/>
        <v>0</v>
      </c>
      <c r="V57" s="20">
        <f t="shared" si="13"/>
        <v>0</v>
      </c>
      <c r="W57" s="20">
        <f t="shared" si="13"/>
        <v>0</v>
      </c>
      <c r="X57" s="20">
        <f t="shared" si="13"/>
        <v>0</v>
      </c>
      <c r="Y57" s="18">
        <f t="shared" si="13"/>
        <v>0</v>
      </c>
      <c r="Z57" s="29">
        <f t="shared" si="3"/>
        <v>0</v>
      </c>
      <c r="AA57" s="30"/>
      <c r="AB57" s="31"/>
      <c r="AC57" s="32"/>
      <c r="AD57" s="32"/>
      <c r="AE57" s="32"/>
      <c r="AF57" s="32"/>
      <c r="AG57" s="32"/>
      <c r="AH57" s="32"/>
      <c r="AI57" s="32"/>
      <c r="AJ57" s="32"/>
      <c r="AK57" s="32"/>
      <c r="AL57" s="32"/>
      <c r="AM57" s="32"/>
      <c r="AN57" s="32"/>
      <c r="AO57" s="32"/>
      <c r="AP57" s="32"/>
      <c r="AQ57" s="32"/>
      <c r="AR57" s="32"/>
      <c r="AS57" s="32"/>
      <c r="AT57" s="32"/>
      <c r="AU57" s="32"/>
      <c r="AV57" s="32"/>
      <c r="AW57" s="32"/>
      <c r="AX57" s="32"/>
      <c r="AY57" s="32"/>
      <c r="AZ57" s="32"/>
      <c r="BA57" s="32"/>
      <c r="BB57" s="32"/>
      <c r="BC57" s="32"/>
      <c r="BD57" s="32"/>
      <c r="BE57" s="32"/>
      <c r="BF57" s="32"/>
      <c r="BG57" s="32"/>
      <c r="BH57" s="32"/>
      <c r="BI57" s="32"/>
      <c r="BJ57" s="32"/>
      <c r="BK57" s="32"/>
      <c r="BL57" s="32"/>
      <c r="BM57" s="32"/>
      <c r="BN57" s="32"/>
      <c r="BO57" s="32"/>
      <c r="BP57" s="23"/>
      <c r="BQ57" s="23"/>
      <c r="BR57" s="23"/>
      <c r="BS57" s="23"/>
      <c r="BT57" s="23"/>
      <c r="BU57" s="23"/>
    </row>
    <row r="58" spans="1:73" s="22" customFormat="1" ht="14.5" thickBot="1" x14ac:dyDescent="0.35">
      <c r="A58" s="10"/>
      <c r="B58" s="14" t="s">
        <v>41</v>
      </c>
      <c r="C58" s="11"/>
      <c r="D58" s="11"/>
      <c r="E58" s="11"/>
      <c r="F58" s="11"/>
      <c r="G58" s="11"/>
      <c r="H58" s="38">
        <f t="shared" si="11"/>
        <v>0</v>
      </c>
      <c r="I58" s="11"/>
      <c r="J58" s="11"/>
      <c r="K58" s="11"/>
      <c r="L58" s="11"/>
      <c r="M58" s="11"/>
      <c r="N58" s="11"/>
      <c r="O58" s="39">
        <f t="shared" si="7"/>
        <v>0</v>
      </c>
      <c r="P58" s="39">
        <f t="shared" si="4"/>
        <v>0</v>
      </c>
      <c r="Q58" s="32"/>
      <c r="R58" s="26" t="str">
        <f t="shared" si="10"/>
        <v/>
      </c>
      <c r="S58" s="19" t="str">
        <f t="shared" si="13"/>
        <v>Depreciation Name</v>
      </c>
      <c r="T58" s="20">
        <f t="shared" si="13"/>
        <v>0</v>
      </c>
      <c r="U58" s="20">
        <f t="shared" si="13"/>
        <v>0</v>
      </c>
      <c r="V58" s="20">
        <f t="shared" si="13"/>
        <v>0</v>
      </c>
      <c r="W58" s="20">
        <f t="shared" si="13"/>
        <v>0</v>
      </c>
      <c r="X58" s="20">
        <f t="shared" si="13"/>
        <v>0</v>
      </c>
      <c r="Y58" s="18">
        <f t="shared" si="13"/>
        <v>0</v>
      </c>
      <c r="Z58" s="29">
        <f t="shared" si="3"/>
        <v>0</v>
      </c>
      <c r="AA58" s="30"/>
      <c r="AB58" s="31"/>
      <c r="AC58" s="32"/>
      <c r="AD58" s="32"/>
      <c r="AE58" s="32"/>
      <c r="AF58" s="32"/>
      <c r="AG58" s="32"/>
      <c r="AH58" s="32"/>
      <c r="AI58" s="32"/>
      <c r="AJ58" s="32"/>
      <c r="AK58" s="32"/>
      <c r="AL58" s="32"/>
      <c r="AM58" s="32"/>
      <c r="AN58" s="32"/>
      <c r="AO58" s="32"/>
      <c r="AP58" s="32"/>
      <c r="AQ58" s="32"/>
      <c r="AR58" s="32"/>
      <c r="AS58" s="32"/>
      <c r="AT58" s="32"/>
      <c r="AU58" s="32"/>
      <c r="AV58" s="32"/>
      <c r="AW58" s="32"/>
      <c r="AX58" s="32"/>
      <c r="AY58" s="32"/>
      <c r="AZ58" s="32"/>
      <c r="BA58" s="32"/>
      <c r="BB58" s="32"/>
      <c r="BC58" s="32"/>
      <c r="BD58" s="32"/>
      <c r="BE58" s="32"/>
      <c r="BF58" s="32"/>
      <c r="BG58" s="32"/>
      <c r="BH58" s="32"/>
      <c r="BI58" s="32"/>
      <c r="BJ58" s="32"/>
      <c r="BK58" s="32"/>
      <c r="BL58" s="32"/>
      <c r="BM58" s="32"/>
      <c r="BN58" s="32"/>
      <c r="BO58" s="32"/>
      <c r="BP58" s="23"/>
      <c r="BQ58" s="23"/>
      <c r="BR58" s="23"/>
      <c r="BS58" s="23"/>
      <c r="BT58" s="23"/>
      <c r="BU58" s="23"/>
    </row>
    <row r="59" spans="1:73" s="22" customFormat="1" ht="14.5" thickBot="1" x14ac:dyDescent="0.35">
      <c r="A59" s="10"/>
      <c r="B59" s="14" t="s">
        <v>41</v>
      </c>
      <c r="C59" s="11"/>
      <c r="D59" s="11"/>
      <c r="E59" s="11"/>
      <c r="F59" s="11"/>
      <c r="G59" s="11"/>
      <c r="H59" s="38">
        <f t="shared" si="11"/>
        <v>0</v>
      </c>
      <c r="I59" s="11"/>
      <c r="J59" s="11"/>
      <c r="K59" s="11"/>
      <c r="L59" s="11"/>
      <c r="M59" s="11"/>
      <c r="N59" s="11"/>
      <c r="O59" s="39">
        <f t="shared" si="7"/>
        <v>0</v>
      </c>
      <c r="P59" s="39">
        <f t="shared" si="4"/>
        <v>0</v>
      </c>
      <c r="Q59" s="32"/>
      <c r="R59" s="26" t="str">
        <f t="shared" si="10"/>
        <v/>
      </c>
      <c r="S59" s="19" t="str">
        <f t="shared" si="13"/>
        <v>Depreciation Name</v>
      </c>
      <c r="T59" s="20">
        <f t="shared" si="13"/>
        <v>0</v>
      </c>
      <c r="U59" s="20">
        <f t="shared" si="13"/>
        <v>0</v>
      </c>
      <c r="V59" s="20">
        <f t="shared" si="13"/>
        <v>0</v>
      </c>
      <c r="W59" s="20">
        <f t="shared" si="13"/>
        <v>0</v>
      </c>
      <c r="X59" s="20">
        <f t="shared" si="13"/>
        <v>0</v>
      </c>
      <c r="Y59" s="18">
        <f t="shared" si="13"/>
        <v>0</v>
      </c>
      <c r="Z59" s="29">
        <f t="shared" si="3"/>
        <v>0</v>
      </c>
      <c r="AA59" s="30"/>
      <c r="AB59" s="31"/>
      <c r="AC59" s="32"/>
      <c r="AD59" s="32"/>
      <c r="AE59" s="32"/>
      <c r="AF59" s="32"/>
      <c r="AG59" s="32"/>
      <c r="AH59" s="32"/>
      <c r="AI59" s="32"/>
      <c r="AJ59" s="32"/>
      <c r="AK59" s="32"/>
      <c r="AL59" s="32"/>
      <c r="AM59" s="32"/>
      <c r="AN59" s="32"/>
      <c r="AO59" s="32"/>
      <c r="AP59" s="32"/>
      <c r="AQ59" s="32"/>
      <c r="AR59" s="32"/>
      <c r="AS59" s="32"/>
      <c r="AT59" s="32"/>
      <c r="AU59" s="32"/>
      <c r="AV59" s="32"/>
      <c r="AW59" s="32"/>
      <c r="AX59" s="32"/>
      <c r="AY59" s="32"/>
      <c r="AZ59" s="32"/>
      <c r="BA59" s="32"/>
      <c r="BB59" s="32"/>
      <c r="BC59" s="32"/>
      <c r="BD59" s="32"/>
      <c r="BE59" s="32"/>
      <c r="BF59" s="32"/>
      <c r="BG59" s="32"/>
      <c r="BH59" s="32"/>
      <c r="BI59" s="32"/>
      <c r="BJ59" s="32"/>
      <c r="BK59" s="32"/>
      <c r="BL59" s="32"/>
      <c r="BM59" s="32"/>
      <c r="BN59" s="32"/>
      <c r="BO59" s="32"/>
      <c r="BP59" s="23"/>
      <c r="BQ59" s="23"/>
      <c r="BR59" s="23"/>
      <c r="BS59" s="23"/>
      <c r="BT59" s="23"/>
      <c r="BU59" s="23"/>
    </row>
    <row r="60" spans="1:73" s="22" customFormat="1" ht="14.5" thickBot="1" x14ac:dyDescent="0.35">
      <c r="A60" s="10"/>
      <c r="B60" s="14" t="s">
        <v>41</v>
      </c>
      <c r="C60" s="11"/>
      <c r="D60" s="11"/>
      <c r="E60" s="11"/>
      <c r="F60" s="11"/>
      <c r="G60" s="11"/>
      <c r="H60" s="38">
        <f t="shared" si="11"/>
        <v>0</v>
      </c>
      <c r="I60" s="11"/>
      <c r="J60" s="11"/>
      <c r="K60" s="11"/>
      <c r="L60" s="11"/>
      <c r="M60" s="11"/>
      <c r="N60" s="11"/>
      <c r="O60" s="39">
        <f t="shared" si="7"/>
        <v>0</v>
      </c>
      <c r="P60" s="39">
        <f t="shared" si="4"/>
        <v>0</v>
      </c>
      <c r="Q60" s="32"/>
      <c r="R60" s="26" t="str">
        <f t="shared" si="10"/>
        <v/>
      </c>
      <c r="S60" s="19" t="str">
        <f t="shared" si="13"/>
        <v>Depreciation Name</v>
      </c>
      <c r="T60" s="20">
        <f t="shared" si="13"/>
        <v>0</v>
      </c>
      <c r="U60" s="20">
        <f t="shared" si="13"/>
        <v>0</v>
      </c>
      <c r="V60" s="20">
        <f t="shared" si="13"/>
        <v>0</v>
      </c>
      <c r="W60" s="20">
        <f t="shared" si="13"/>
        <v>0</v>
      </c>
      <c r="X60" s="20">
        <f t="shared" si="13"/>
        <v>0</v>
      </c>
      <c r="Y60" s="18">
        <f t="shared" si="13"/>
        <v>0</v>
      </c>
      <c r="Z60" s="29">
        <f t="shared" si="3"/>
        <v>0</v>
      </c>
      <c r="AA60" s="30"/>
      <c r="AB60" s="31"/>
      <c r="AC60" s="32"/>
      <c r="AD60" s="32"/>
      <c r="AE60" s="32"/>
      <c r="AF60" s="32"/>
      <c r="AG60" s="32"/>
      <c r="AH60" s="32"/>
      <c r="AI60" s="32"/>
      <c r="AJ60" s="32"/>
      <c r="AK60" s="32"/>
      <c r="AL60" s="32"/>
      <c r="AM60" s="32"/>
      <c r="AN60" s="32"/>
      <c r="AO60" s="32"/>
      <c r="AP60" s="32"/>
      <c r="AQ60" s="32"/>
      <c r="AR60" s="32"/>
      <c r="AS60" s="32"/>
      <c r="AT60" s="32"/>
      <c r="AU60" s="32"/>
      <c r="AV60" s="32"/>
      <c r="AW60" s="32"/>
      <c r="AX60" s="32"/>
      <c r="AY60" s="32"/>
      <c r="AZ60" s="32"/>
      <c r="BA60" s="32"/>
      <c r="BB60" s="32"/>
      <c r="BC60" s="32"/>
      <c r="BD60" s="32"/>
      <c r="BE60" s="32"/>
      <c r="BF60" s="32"/>
      <c r="BG60" s="32"/>
      <c r="BH60" s="32"/>
      <c r="BI60" s="32"/>
      <c r="BJ60" s="32"/>
      <c r="BK60" s="32"/>
      <c r="BL60" s="32"/>
      <c r="BM60" s="32"/>
      <c r="BN60" s="32"/>
      <c r="BO60" s="32"/>
      <c r="BP60" s="23"/>
      <c r="BQ60" s="23"/>
      <c r="BR60" s="23"/>
      <c r="BS60" s="23"/>
      <c r="BT60" s="23"/>
      <c r="BU60" s="23"/>
    </row>
    <row r="61" spans="1:73" s="22" customFormat="1" ht="14.5" thickBot="1" x14ac:dyDescent="0.35">
      <c r="A61" s="10"/>
      <c r="B61" s="14" t="s">
        <v>41</v>
      </c>
      <c r="C61" s="11"/>
      <c r="D61" s="11"/>
      <c r="E61" s="11"/>
      <c r="F61" s="11"/>
      <c r="G61" s="11"/>
      <c r="H61" s="38">
        <f t="shared" si="11"/>
        <v>0</v>
      </c>
      <c r="I61" s="11"/>
      <c r="J61" s="11"/>
      <c r="K61" s="11"/>
      <c r="L61" s="11"/>
      <c r="M61" s="11"/>
      <c r="N61" s="11"/>
      <c r="O61" s="39">
        <f t="shared" si="7"/>
        <v>0</v>
      </c>
      <c r="P61" s="39">
        <f t="shared" si="4"/>
        <v>0</v>
      </c>
      <c r="Q61" s="32"/>
      <c r="R61" s="26" t="str">
        <f t="shared" si="10"/>
        <v/>
      </c>
      <c r="S61" s="19" t="str">
        <f t="shared" si="13"/>
        <v>Depreciation Name</v>
      </c>
      <c r="T61" s="20">
        <f t="shared" si="13"/>
        <v>0</v>
      </c>
      <c r="U61" s="20">
        <f t="shared" si="13"/>
        <v>0</v>
      </c>
      <c r="V61" s="20">
        <f t="shared" si="13"/>
        <v>0</v>
      </c>
      <c r="W61" s="20">
        <f t="shared" si="13"/>
        <v>0</v>
      </c>
      <c r="X61" s="20">
        <f t="shared" si="13"/>
        <v>0</v>
      </c>
      <c r="Y61" s="18">
        <f t="shared" si="13"/>
        <v>0</v>
      </c>
      <c r="Z61" s="29">
        <f t="shared" si="3"/>
        <v>0</v>
      </c>
      <c r="AA61" s="30"/>
      <c r="AB61" s="31"/>
      <c r="AC61" s="32"/>
      <c r="AD61" s="32"/>
      <c r="AE61" s="32"/>
      <c r="AF61" s="32"/>
      <c r="AG61" s="32"/>
      <c r="AH61" s="32"/>
      <c r="AI61" s="32"/>
      <c r="AJ61" s="32"/>
      <c r="AK61" s="32"/>
      <c r="AL61" s="32"/>
      <c r="AM61" s="32"/>
      <c r="AN61" s="32"/>
      <c r="AO61" s="32"/>
      <c r="AP61" s="32"/>
      <c r="AQ61" s="32"/>
      <c r="AR61" s="32"/>
      <c r="AS61" s="32"/>
      <c r="AT61" s="32"/>
      <c r="AU61" s="32"/>
      <c r="AV61" s="32"/>
      <c r="AW61" s="32"/>
      <c r="AX61" s="32"/>
      <c r="AY61" s="32"/>
      <c r="AZ61" s="32"/>
      <c r="BA61" s="32"/>
      <c r="BB61" s="32"/>
      <c r="BC61" s="32"/>
      <c r="BD61" s="32"/>
      <c r="BE61" s="32"/>
      <c r="BF61" s="32"/>
      <c r="BG61" s="32"/>
      <c r="BH61" s="32"/>
      <c r="BI61" s="32"/>
      <c r="BJ61" s="32"/>
      <c r="BK61" s="32"/>
      <c r="BL61" s="32"/>
      <c r="BM61" s="32"/>
      <c r="BN61" s="32"/>
      <c r="BO61" s="32"/>
      <c r="BP61" s="23"/>
      <c r="BQ61" s="23"/>
      <c r="BR61" s="23"/>
      <c r="BS61" s="23"/>
      <c r="BT61" s="23"/>
      <c r="BU61" s="23"/>
    </row>
    <row r="62" spans="1:73" s="22" customFormat="1" ht="14.5" thickBot="1" x14ac:dyDescent="0.35">
      <c r="A62" s="10"/>
      <c r="B62" s="14" t="s">
        <v>41</v>
      </c>
      <c r="C62" s="11"/>
      <c r="D62" s="11"/>
      <c r="E62" s="11"/>
      <c r="F62" s="11"/>
      <c r="G62" s="11"/>
      <c r="H62" s="38">
        <f t="shared" si="11"/>
        <v>0</v>
      </c>
      <c r="I62" s="11"/>
      <c r="J62" s="11"/>
      <c r="K62" s="11"/>
      <c r="L62" s="11"/>
      <c r="M62" s="11"/>
      <c r="N62" s="11"/>
      <c r="O62" s="39">
        <f t="shared" si="7"/>
        <v>0</v>
      </c>
      <c r="P62" s="39">
        <f t="shared" si="4"/>
        <v>0</v>
      </c>
      <c r="Q62" s="32"/>
      <c r="R62" s="26" t="str">
        <f t="shared" si="10"/>
        <v/>
      </c>
      <c r="S62" s="19" t="str">
        <f t="shared" si="13"/>
        <v>Depreciation Name</v>
      </c>
      <c r="T62" s="20">
        <f t="shared" si="13"/>
        <v>0</v>
      </c>
      <c r="U62" s="20">
        <f t="shared" si="13"/>
        <v>0</v>
      </c>
      <c r="V62" s="20">
        <f t="shared" si="13"/>
        <v>0</v>
      </c>
      <c r="W62" s="20">
        <f t="shared" si="13"/>
        <v>0</v>
      </c>
      <c r="X62" s="20">
        <f t="shared" si="13"/>
        <v>0</v>
      </c>
      <c r="Y62" s="18">
        <f t="shared" si="13"/>
        <v>0</v>
      </c>
      <c r="Z62" s="29">
        <f t="shared" si="3"/>
        <v>0</v>
      </c>
      <c r="AA62" s="30"/>
      <c r="AB62" s="31"/>
      <c r="AC62" s="32"/>
      <c r="AD62" s="32"/>
      <c r="AE62" s="32"/>
      <c r="AF62" s="32"/>
      <c r="AG62" s="32"/>
      <c r="AH62" s="32"/>
      <c r="AI62" s="32"/>
      <c r="AJ62" s="32"/>
      <c r="AK62" s="32"/>
      <c r="AL62" s="32"/>
      <c r="AM62" s="32"/>
      <c r="AN62" s="32"/>
      <c r="AO62" s="32"/>
      <c r="AP62" s="32"/>
      <c r="AQ62" s="32"/>
      <c r="AR62" s="32"/>
      <c r="AS62" s="32"/>
      <c r="AT62" s="32"/>
      <c r="AU62" s="32"/>
      <c r="AV62" s="32"/>
      <c r="AW62" s="32"/>
      <c r="AX62" s="32"/>
      <c r="AY62" s="32"/>
      <c r="AZ62" s="32"/>
      <c r="BA62" s="32"/>
      <c r="BB62" s="32"/>
      <c r="BC62" s="32"/>
      <c r="BD62" s="32"/>
      <c r="BE62" s="32"/>
      <c r="BF62" s="32"/>
      <c r="BG62" s="32"/>
      <c r="BH62" s="32"/>
      <c r="BI62" s="32"/>
      <c r="BJ62" s="32"/>
      <c r="BK62" s="32"/>
      <c r="BL62" s="32"/>
      <c r="BM62" s="32"/>
      <c r="BN62" s="32"/>
      <c r="BO62" s="32"/>
      <c r="BP62" s="23"/>
      <c r="BQ62" s="23"/>
      <c r="BR62" s="23"/>
      <c r="BS62" s="23"/>
      <c r="BT62" s="23"/>
      <c r="BU62" s="23"/>
    </row>
    <row r="63" spans="1:73" s="22" customFormat="1" ht="14.5" thickBot="1" x14ac:dyDescent="0.35">
      <c r="A63" s="57"/>
      <c r="B63" s="61" t="s">
        <v>32</v>
      </c>
      <c r="C63" s="63">
        <f t="shared" ref="C63:P63" si="14">C4-C24</f>
        <v>0</v>
      </c>
      <c r="D63" s="63">
        <f t="shared" si="14"/>
        <v>0</v>
      </c>
      <c r="E63" s="63">
        <f t="shared" si="14"/>
        <v>0</v>
      </c>
      <c r="F63" s="63">
        <f t="shared" si="14"/>
        <v>0</v>
      </c>
      <c r="G63" s="63">
        <f t="shared" si="14"/>
        <v>0</v>
      </c>
      <c r="H63" s="63">
        <f t="shared" si="14"/>
        <v>0</v>
      </c>
      <c r="I63" s="63">
        <f t="shared" si="14"/>
        <v>0</v>
      </c>
      <c r="J63" s="63">
        <f t="shared" si="14"/>
        <v>0</v>
      </c>
      <c r="K63" s="63">
        <f t="shared" si="14"/>
        <v>0</v>
      </c>
      <c r="L63" s="63">
        <f t="shared" si="14"/>
        <v>0</v>
      </c>
      <c r="M63" s="63">
        <f t="shared" si="14"/>
        <v>0</v>
      </c>
      <c r="N63" s="63">
        <f t="shared" si="14"/>
        <v>0</v>
      </c>
      <c r="O63" s="63">
        <f t="shared" si="14"/>
        <v>0</v>
      </c>
      <c r="P63" s="63">
        <f t="shared" si="14"/>
        <v>0</v>
      </c>
      <c r="Q63" s="32"/>
      <c r="R63" s="64" t="str">
        <f>IF(A63="","",A63)</f>
        <v/>
      </c>
      <c r="S63" s="65" t="str">
        <f t="shared" si="13"/>
        <v>Budget Result Impact </v>
      </c>
      <c r="T63" s="66">
        <f t="shared" si="13"/>
        <v>0</v>
      </c>
      <c r="U63" s="66">
        <f t="shared" si="13"/>
        <v>0</v>
      </c>
      <c r="V63" s="66">
        <f t="shared" si="13"/>
        <v>0</v>
      </c>
      <c r="W63" s="66">
        <f t="shared" si="13"/>
        <v>0</v>
      </c>
      <c r="X63" s="66">
        <f t="shared" si="13"/>
        <v>0</v>
      </c>
      <c r="Y63" s="66">
        <f t="shared" si="13"/>
        <v>0</v>
      </c>
      <c r="Z63" s="67">
        <f t="shared" si="3"/>
        <v>0</v>
      </c>
      <c r="AA63" s="30"/>
      <c r="AB63" s="31"/>
      <c r="AC63" s="32"/>
      <c r="AD63" s="32"/>
      <c r="AE63" s="32"/>
      <c r="AF63" s="32"/>
      <c r="AG63" s="32"/>
      <c r="AH63" s="32"/>
      <c r="AI63" s="32"/>
      <c r="AJ63" s="32"/>
      <c r="AK63" s="32"/>
      <c r="AL63" s="32"/>
      <c r="AM63" s="32"/>
      <c r="AN63" s="32"/>
      <c r="AO63" s="32"/>
      <c r="AP63" s="32"/>
      <c r="AQ63" s="32"/>
      <c r="AR63" s="32"/>
      <c r="AS63" s="32"/>
      <c r="AT63" s="32"/>
      <c r="AU63" s="32"/>
      <c r="AV63" s="32"/>
      <c r="AW63" s="32"/>
      <c r="AX63" s="32"/>
      <c r="AY63" s="32"/>
      <c r="AZ63" s="32"/>
      <c r="BA63" s="32"/>
      <c r="BB63" s="32"/>
      <c r="BC63" s="32"/>
      <c r="BD63" s="32"/>
      <c r="BE63" s="32"/>
      <c r="BF63" s="32"/>
      <c r="BG63" s="32"/>
      <c r="BH63" s="32"/>
      <c r="BI63" s="32"/>
      <c r="BJ63" s="32"/>
      <c r="BK63" s="32"/>
      <c r="BL63" s="32"/>
      <c r="BM63" s="32"/>
      <c r="BN63" s="32"/>
      <c r="BO63" s="32"/>
      <c r="BP63" s="23"/>
      <c r="BQ63" s="23"/>
      <c r="BR63" s="23"/>
      <c r="BS63" s="23"/>
      <c r="BT63" s="23"/>
      <c r="BU63" s="23"/>
    </row>
    <row r="64" spans="1:73" s="22" customFormat="1" ht="14.5" thickBot="1" x14ac:dyDescent="0.35">
      <c r="A64" s="57"/>
      <c r="B64" s="61" t="s">
        <v>33</v>
      </c>
      <c r="C64" s="38">
        <f t="shared" ref="C64:H64" si="15">IFERROR(SUM(C65:C83),0)</f>
        <v>0</v>
      </c>
      <c r="D64" s="38">
        <f t="shared" si="15"/>
        <v>0</v>
      </c>
      <c r="E64" s="38">
        <f t="shared" si="15"/>
        <v>0</v>
      </c>
      <c r="F64" s="38">
        <f t="shared" si="15"/>
        <v>0</v>
      </c>
      <c r="G64" s="38">
        <f t="shared" si="15"/>
        <v>0</v>
      </c>
      <c r="H64" s="38">
        <f t="shared" si="15"/>
        <v>0</v>
      </c>
      <c r="I64" s="38">
        <f t="shared" ref="I64:N64" si="16">IFERROR(SUM(I65:I83),0)</f>
        <v>0</v>
      </c>
      <c r="J64" s="38">
        <f t="shared" si="16"/>
        <v>0</v>
      </c>
      <c r="K64" s="38">
        <f t="shared" si="16"/>
        <v>0</v>
      </c>
      <c r="L64" s="38">
        <f t="shared" si="16"/>
        <v>0</v>
      </c>
      <c r="M64" s="38">
        <f t="shared" si="16"/>
        <v>0</v>
      </c>
      <c r="N64" s="38">
        <f t="shared" si="16"/>
        <v>0</v>
      </c>
      <c r="O64" s="38">
        <f>IFERROR(SUM(O65:O83),0)</f>
        <v>0</v>
      </c>
      <c r="P64" s="38">
        <f>IFERROR(SUM(P65:P83),0)</f>
        <v>0</v>
      </c>
      <c r="Q64" s="32"/>
      <c r="R64" s="27" t="str">
        <f>IF(A64="","",A64)</f>
        <v/>
      </c>
      <c r="S64" s="68" t="str">
        <f t="shared" si="13"/>
        <v>Capital Expenditure </v>
      </c>
      <c r="T64" s="18">
        <f t="shared" si="13"/>
        <v>0</v>
      </c>
      <c r="U64" s="18">
        <f t="shared" si="13"/>
        <v>0</v>
      </c>
      <c r="V64" s="18">
        <f t="shared" si="13"/>
        <v>0</v>
      </c>
      <c r="W64" s="18">
        <f t="shared" si="13"/>
        <v>0</v>
      </c>
      <c r="X64" s="18">
        <f t="shared" si="13"/>
        <v>0</v>
      </c>
      <c r="Y64" s="18">
        <f t="shared" si="13"/>
        <v>0</v>
      </c>
      <c r="Z64" s="69">
        <f t="shared" si="3"/>
        <v>0</v>
      </c>
      <c r="AA64" s="30"/>
      <c r="AB64" s="31"/>
      <c r="AC64" s="32"/>
      <c r="AD64" s="32"/>
      <c r="AE64" s="32"/>
      <c r="AF64" s="32"/>
      <c r="AG64" s="32"/>
      <c r="AH64" s="32"/>
      <c r="AI64" s="32"/>
      <c r="AJ64" s="32"/>
      <c r="AK64" s="32"/>
      <c r="AL64" s="32"/>
      <c r="AM64" s="32"/>
      <c r="AN64" s="32"/>
      <c r="AO64" s="32"/>
      <c r="AP64" s="32"/>
      <c r="AQ64" s="32"/>
      <c r="AR64" s="32"/>
      <c r="AS64" s="32"/>
      <c r="AT64" s="32"/>
      <c r="AU64" s="32"/>
      <c r="AV64" s="32"/>
      <c r="AW64" s="32"/>
      <c r="AX64" s="32"/>
      <c r="AY64" s="32"/>
      <c r="AZ64" s="32"/>
      <c r="BA64" s="32"/>
      <c r="BB64" s="32"/>
      <c r="BC64" s="32"/>
      <c r="BD64" s="32"/>
      <c r="BE64" s="32"/>
      <c r="BF64" s="32"/>
      <c r="BG64" s="32"/>
      <c r="BH64" s="32"/>
      <c r="BI64" s="32"/>
      <c r="BJ64" s="32"/>
      <c r="BK64" s="32"/>
      <c r="BL64" s="32"/>
      <c r="BM64" s="32"/>
      <c r="BN64" s="32"/>
      <c r="BO64" s="32"/>
      <c r="BP64" s="23"/>
      <c r="BQ64" s="23"/>
      <c r="BR64" s="23"/>
      <c r="BS64" s="23"/>
      <c r="BT64" s="23"/>
      <c r="BU64" s="23"/>
    </row>
    <row r="65" spans="1:73" s="22" customFormat="1" ht="14.5" thickBot="1" x14ac:dyDescent="0.35">
      <c r="A65" s="10"/>
      <c r="B65" s="13" t="s">
        <v>40</v>
      </c>
      <c r="C65" s="11"/>
      <c r="D65" s="11"/>
      <c r="E65" s="11"/>
      <c r="F65" s="11"/>
      <c r="G65" s="11"/>
      <c r="H65" s="38">
        <f>SUM(C65:G65)</f>
        <v>0</v>
      </c>
      <c r="I65" s="11"/>
      <c r="J65" s="11"/>
      <c r="K65" s="11"/>
      <c r="L65" s="11"/>
      <c r="M65" s="11"/>
      <c r="N65" s="11"/>
      <c r="O65" s="39">
        <f>SUM(I65:N65)</f>
        <v>0</v>
      </c>
      <c r="P65" s="39">
        <f t="shared" ref="P65:P83" si="17">SUM(H65,O65)</f>
        <v>0</v>
      </c>
      <c r="Q65" s="32"/>
      <c r="R65" s="27" t="str">
        <f t="shared" ref="R65:R83" si="18">IF(A65="","",A65)</f>
        <v/>
      </c>
      <c r="S65" s="21" t="str">
        <f t="shared" si="13"/>
        <v>Measure Name</v>
      </c>
      <c r="T65" s="20">
        <f t="shared" si="13"/>
        <v>0</v>
      </c>
      <c r="U65" s="20">
        <f t="shared" si="13"/>
        <v>0</v>
      </c>
      <c r="V65" s="20">
        <f t="shared" si="13"/>
        <v>0</v>
      </c>
      <c r="W65" s="20">
        <f t="shared" si="13"/>
        <v>0</v>
      </c>
      <c r="X65" s="20">
        <f t="shared" si="13"/>
        <v>0</v>
      </c>
      <c r="Y65" s="18">
        <f t="shared" si="13"/>
        <v>0</v>
      </c>
      <c r="Z65" s="29">
        <f t="shared" si="3"/>
        <v>0</v>
      </c>
      <c r="AA65" s="30"/>
      <c r="AB65" s="31"/>
      <c r="AC65" s="32"/>
      <c r="AD65" s="32"/>
      <c r="AE65" s="32"/>
      <c r="AF65" s="32"/>
      <c r="AG65" s="32"/>
      <c r="AH65" s="32"/>
      <c r="AI65" s="32"/>
      <c r="AJ65" s="32"/>
      <c r="AK65" s="32"/>
      <c r="AL65" s="32"/>
      <c r="AM65" s="32"/>
      <c r="AN65" s="32"/>
      <c r="AO65" s="32"/>
      <c r="AP65" s="32"/>
      <c r="AQ65" s="32"/>
      <c r="AR65" s="32"/>
      <c r="AS65" s="32"/>
      <c r="AT65" s="32"/>
      <c r="AU65" s="32"/>
      <c r="AV65" s="32"/>
      <c r="AW65" s="32"/>
      <c r="AX65" s="32"/>
      <c r="AY65" s="32"/>
      <c r="AZ65" s="32"/>
      <c r="BA65" s="32"/>
      <c r="BB65" s="32"/>
      <c r="BC65" s="32"/>
      <c r="BD65" s="32"/>
      <c r="BE65" s="32"/>
      <c r="BF65" s="32"/>
      <c r="BG65" s="32"/>
      <c r="BH65" s="32"/>
      <c r="BI65" s="32"/>
      <c r="BJ65" s="32"/>
      <c r="BK65" s="32"/>
      <c r="BL65" s="32"/>
      <c r="BM65" s="32"/>
      <c r="BN65" s="32"/>
      <c r="BO65" s="32"/>
      <c r="BP65" s="23"/>
      <c r="BQ65" s="23"/>
      <c r="BR65" s="23"/>
      <c r="BS65" s="23"/>
      <c r="BT65" s="23"/>
      <c r="BU65" s="23"/>
    </row>
    <row r="66" spans="1:73" s="22" customFormat="1" ht="14.5" thickBot="1" x14ac:dyDescent="0.35">
      <c r="A66" s="10"/>
      <c r="B66" s="13" t="s">
        <v>40</v>
      </c>
      <c r="C66" s="11"/>
      <c r="D66" s="11"/>
      <c r="E66" s="11"/>
      <c r="F66" s="11"/>
      <c r="G66" s="11"/>
      <c r="H66" s="38">
        <f t="shared" si="11"/>
        <v>0</v>
      </c>
      <c r="I66" s="11"/>
      <c r="J66" s="11"/>
      <c r="K66" s="11"/>
      <c r="L66" s="11"/>
      <c r="M66" s="11"/>
      <c r="N66" s="11"/>
      <c r="O66" s="39">
        <f t="shared" si="7"/>
        <v>0</v>
      </c>
      <c r="P66" s="39">
        <f t="shared" si="17"/>
        <v>0</v>
      </c>
      <c r="Q66" s="32"/>
      <c r="R66" s="27" t="str">
        <f t="shared" si="18"/>
        <v/>
      </c>
      <c r="S66" s="21" t="str">
        <f t="shared" si="13"/>
        <v>Measure Name</v>
      </c>
      <c r="T66" s="20">
        <f t="shared" si="13"/>
        <v>0</v>
      </c>
      <c r="U66" s="20">
        <f t="shared" si="13"/>
        <v>0</v>
      </c>
      <c r="V66" s="20">
        <f t="shared" si="13"/>
        <v>0</v>
      </c>
      <c r="W66" s="20">
        <f t="shared" si="13"/>
        <v>0</v>
      </c>
      <c r="X66" s="20">
        <f t="shared" si="13"/>
        <v>0</v>
      </c>
      <c r="Y66" s="18">
        <f t="shared" si="13"/>
        <v>0</v>
      </c>
      <c r="Z66" s="29">
        <f t="shared" si="3"/>
        <v>0</v>
      </c>
      <c r="AA66" s="30"/>
      <c r="AB66" s="31"/>
      <c r="AC66" s="32"/>
      <c r="AD66" s="32"/>
      <c r="AE66" s="32"/>
      <c r="AF66" s="32"/>
      <c r="AG66" s="32"/>
      <c r="AH66" s="32"/>
      <c r="AI66" s="32"/>
      <c r="AJ66" s="32"/>
      <c r="AK66" s="32"/>
      <c r="AL66" s="32"/>
      <c r="AM66" s="32"/>
      <c r="AN66" s="32"/>
      <c r="AO66" s="32"/>
      <c r="AP66" s="32"/>
      <c r="AQ66" s="32"/>
      <c r="AR66" s="32"/>
      <c r="AS66" s="32"/>
      <c r="AT66" s="32"/>
      <c r="AU66" s="32"/>
      <c r="AV66" s="32"/>
      <c r="AW66" s="32"/>
      <c r="AX66" s="32"/>
      <c r="AY66" s="32"/>
      <c r="AZ66" s="32"/>
      <c r="BA66" s="32"/>
      <c r="BB66" s="32"/>
      <c r="BC66" s="32"/>
      <c r="BD66" s="32"/>
      <c r="BE66" s="32"/>
      <c r="BF66" s="32"/>
      <c r="BG66" s="32"/>
      <c r="BH66" s="32"/>
      <c r="BI66" s="32"/>
      <c r="BJ66" s="32"/>
      <c r="BK66" s="32"/>
      <c r="BL66" s="32"/>
      <c r="BM66" s="32"/>
      <c r="BN66" s="32"/>
      <c r="BO66" s="32"/>
      <c r="BP66" s="23"/>
      <c r="BQ66" s="23"/>
      <c r="BR66" s="23"/>
      <c r="BS66" s="23"/>
      <c r="BT66" s="23"/>
      <c r="BU66" s="23"/>
    </row>
    <row r="67" spans="1:73" s="22" customFormat="1" ht="14.5" thickBot="1" x14ac:dyDescent="0.35">
      <c r="A67" s="10"/>
      <c r="B67" s="13" t="s">
        <v>40</v>
      </c>
      <c r="C67" s="11"/>
      <c r="D67" s="11"/>
      <c r="E67" s="11"/>
      <c r="F67" s="11"/>
      <c r="G67" s="11"/>
      <c r="H67" s="38">
        <f t="shared" si="11"/>
        <v>0</v>
      </c>
      <c r="I67" s="11"/>
      <c r="J67" s="11"/>
      <c r="K67" s="11"/>
      <c r="L67" s="11"/>
      <c r="M67" s="11"/>
      <c r="N67" s="11"/>
      <c r="O67" s="39">
        <f t="shared" ref="O67:O83" si="19">SUM(I67:N67)</f>
        <v>0</v>
      </c>
      <c r="P67" s="39">
        <f t="shared" si="17"/>
        <v>0</v>
      </c>
      <c r="Q67" s="32"/>
      <c r="R67" s="27" t="str">
        <f t="shared" si="18"/>
        <v/>
      </c>
      <c r="S67" s="21" t="str">
        <f t="shared" si="13"/>
        <v>Measure Name</v>
      </c>
      <c r="T67" s="20">
        <f t="shared" si="13"/>
        <v>0</v>
      </c>
      <c r="U67" s="20">
        <f t="shared" si="13"/>
        <v>0</v>
      </c>
      <c r="V67" s="20">
        <f t="shared" si="13"/>
        <v>0</v>
      </c>
      <c r="W67" s="20">
        <f t="shared" si="13"/>
        <v>0</v>
      </c>
      <c r="X67" s="20">
        <f t="shared" si="13"/>
        <v>0</v>
      </c>
      <c r="Y67" s="18">
        <f t="shared" si="13"/>
        <v>0</v>
      </c>
      <c r="Z67" s="29">
        <f t="shared" si="3"/>
        <v>0</v>
      </c>
      <c r="AA67" s="30"/>
      <c r="AB67" s="31"/>
      <c r="AC67" s="32"/>
      <c r="AD67" s="32"/>
      <c r="AE67" s="32"/>
      <c r="AF67" s="32"/>
      <c r="AG67" s="32"/>
      <c r="AH67" s="32"/>
      <c r="AI67" s="32"/>
      <c r="AJ67" s="32"/>
      <c r="AK67" s="32"/>
      <c r="AL67" s="32"/>
      <c r="AM67" s="32"/>
      <c r="AN67" s="32"/>
      <c r="AO67" s="32"/>
      <c r="AP67" s="32"/>
      <c r="AQ67" s="32"/>
      <c r="AR67" s="32"/>
      <c r="AS67" s="32"/>
      <c r="AT67" s="32"/>
      <c r="AU67" s="32"/>
      <c r="AV67" s="32"/>
      <c r="AW67" s="32"/>
      <c r="AX67" s="32"/>
      <c r="AY67" s="32"/>
      <c r="AZ67" s="32"/>
      <c r="BA67" s="32"/>
      <c r="BB67" s="32"/>
      <c r="BC67" s="32"/>
      <c r="BD67" s="32"/>
      <c r="BE67" s="32"/>
      <c r="BF67" s="32"/>
      <c r="BG67" s="32"/>
      <c r="BH67" s="32"/>
      <c r="BI67" s="32"/>
      <c r="BJ67" s="32"/>
      <c r="BK67" s="32"/>
      <c r="BL67" s="32"/>
      <c r="BM67" s="32"/>
      <c r="BN67" s="32"/>
      <c r="BO67" s="32"/>
      <c r="BP67" s="23"/>
      <c r="BQ67" s="23"/>
      <c r="BR67" s="23"/>
      <c r="BS67" s="23"/>
      <c r="BT67" s="23"/>
      <c r="BU67" s="23"/>
    </row>
    <row r="68" spans="1:73" s="22" customFormat="1" ht="14.5" thickBot="1" x14ac:dyDescent="0.35">
      <c r="A68" s="10"/>
      <c r="B68" s="13" t="s">
        <v>40</v>
      </c>
      <c r="C68" s="11"/>
      <c r="D68" s="11"/>
      <c r="E68" s="11"/>
      <c r="F68" s="11"/>
      <c r="G68" s="11"/>
      <c r="H68" s="38">
        <f t="shared" si="11"/>
        <v>0</v>
      </c>
      <c r="I68" s="11"/>
      <c r="J68" s="11"/>
      <c r="K68" s="11"/>
      <c r="L68" s="11"/>
      <c r="M68" s="11"/>
      <c r="N68" s="11"/>
      <c r="O68" s="39">
        <f t="shared" si="19"/>
        <v>0</v>
      </c>
      <c r="P68" s="39">
        <f t="shared" si="17"/>
        <v>0</v>
      </c>
      <c r="Q68" s="32"/>
      <c r="R68" s="27" t="str">
        <f t="shared" si="18"/>
        <v/>
      </c>
      <c r="S68" s="21" t="str">
        <f t="shared" si="13"/>
        <v>Measure Name</v>
      </c>
      <c r="T68" s="20">
        <f t="shared" si="13"/>
        <v>0</v>
      </c>
      <c r="U68" s="20">
        <f t="shared" si="13"/>
        <v>0</v>
      </c>
      <c r="V68" s="20">
        <f t="shared" si="13"/>
        <v>0</v>
      </c>
      <c r="W68" s="20">
        <f t="shared" si="13"/>
        <v>0</v>
      </c>
      <c r="X68" s="20">
        <f t="shared" si="13"/>
        <v>0</v>
      </c>
      <c r="Y68" s="18">
        <f t="shared" si="13"/>
        <v>0</v>
      </c>
      <c r="Z68" s="29">
        <f t="shared" si="3"/>
        <v>0</v>
      </c>
      <c r="AA68" s="30"/>
      <c r="AB68" s="31"/>
      <c r="AC68" s="32"/>
      <c r="AD68" s="32"/>
      <c r="AE68" s="32"/>
      <c r="AF68" s="32"/>
      <c r="AG68" s="32"/>
      <c r="AH68" s="32"/>
      <c r="AI68" s="32"/>
      <c r="AJ68" s="32"/>
      <c r="AK68" s="32"/>
      <c r="AL68" s="32"/>
      <c r="AM68" s="32"/>
      <c r="AN68" s="32"/>
      <c r="AO68" s="32"/>
      <c r="AP68" s="32"/>
      <c r="AQ68" s="32"/>
      <c r="AR68" s="32"/>
      <c r="AS68" s="32"/>
      <c r="AT68" s="32"/>
      <c r="AU68" s="32"/>
      <c r="AV68" s="32"/>
      <c r="AW68" s="32"/>
      <c r="AX68" s="32"/>
      <c r="AY68" s="32"/>
      <c r="AZ68" s="32"/>
      <c r="BA68" s="32"/>
      <c r="BB68" s="32"/>
      <c r="BC68" s="32"/>
      <c r="BD68" s="32"/>
      <c r="BE68" s="32"/>
      <c r="BF68" s="32"/>
      <c r="BG68" s="32"/>
      <c r="BH68" s="32"/>
      <c r="BI68" s="32"/>
      <c r="BJ68" s="32"/>
      <c r="BK68" s="32"/>
      <c r="BL68" s="32"/>
      <c r="BM68" s="32"/>
      <c r="BN68" s="32"/>
      <c r="BO68" s="32"/>
      <c r="BP68" s="23"/>
      <c r="BQ68" s="23"/>
      <c r="BR68" s="23"/>
      <c r="BS68" s="23"/>
      <c r="BT68" s="23"/>
      <c r="BU68" s="23"/>
    </row>
    <row r="69" spans="1:73" s="22" customFormat="1" ht="14.5" thickBot="1" x14ac:dyDescent="0.35">
      <c r="A69" s="10"/>
      <c r="B69" s="13" t="s">
        <v>40</v>
      </c>
      <c r="C69" s="11"/>
      <c r="D69" s="11"/>
      <c r="E69" s="11"/>
      <c r="F69" s="11"/>
      <c r="G69" s="11"/>
      <c r="H69" s="38">
        <f t="shared" si="11"/>
        <v>0</v>
      </c>
      <c r="I69" s="11"/>
      <c r="J69" s="11"/>
      <c r="K69" s="11"/>
      <c r="L69" s="11"/>
      <c r="M69" s="11"/>
      <c r="N69" s="11"/>
      <c r="O69" s="39">
        <f t="shared" si="19"/>
        <v>0</v>
      </c>
      <c r="P69" s="39">
        <f t="shared" si="17"/>
        <v>0</v>
      </c>
      <c r="Q69" s="32"/>
      <c r="R69" s="27" t="str">
        <f t="shared" si="18"/>
        <v/>
      </c>
      <c r="S69" s="21" t="str">
        <f t="shared" si="13"/>
        <v>Measure Name</v>
      </c>
      <c r="T69" s="20">
        <f t="shared" si="13"/>
        <v>0</v>
      </c>
      <c r="U69" s="20">
        <f t="shared" si="13"/>
        <v>0</v>
      </c>
      <c r="V69" s="20">
        <f t="shared" si="13"/>
        <v>0</v>
      </c>
      <c r="W69" s="20">
        <f t="shared" si="13"/>
        <v>0</v>
      </c>
      <c r="X69" s="20">
        <f t="shared" si="13"/>
        <v>0</v>
      </c>
      <c r="Y69" s="18">
        <f t="shared" si="13"/>
        <v>0</v>
      </c>
      <c r="Z69" s="29">
        <f t="shared" si="3"/>
        <v>0</v>
      </c>
      <c r="AA69" s="30"/>
      <c r="AB69" s="31"/>
      <c r="AC69" s="32"/>
      <c r="AD69" s="32"/>
      <c r="AE69" s="32"/>
      <c r="AF69" s="32"/>
      <c r="AG69" s="32"/>
      <c r="AH69" s="32"/>
      <c r="AI69" s="32"/>
      <c r="AJ69" s="32"/>
      <c r="AK69" s="32"/>
      <c r="AL69" s="32"/>
      <c r="AM69" s="32"/>
      <c r="AN69" s="32"/>
      <c r="AO69" s="32"/>
      <c r="AP69" s="32"/>
      <c r="AQ69" s="32"/>
      <c r="AR69" s="32"/>
      <c r="AS69" s="32"/>
      <c r="AT69" s="32"/>
      <c r="AU69" s="32"/>
      <c r="AV69" s="32"/>
      <c r="AW69" s="32"/>
      <c r="AX69" s="32"/>
      <c r="AY69" s="32"/>
      <c r="AZ69" s="32"/>
      <c r="BA69" s="32"/>
      <c r="BB69" s="32"/>
      <c r="BC69" s="32"/>
      <c r="BD69" s="32"/>
      <c r="BE69" s="32"/>
      <c r="BF69" s="32"/>
      <c r="BG69" s="32"/>
      <c r="BH69" s="32"/>
      <c r="BI69" s="32"/>
      <c r="BJ69" s="32"/>
      <c r="BK69" s="32"/>
      <c r="BL69" s="32"/>
      <c r="BM69" s="32"/>
      <c r="BN69" s="32"/>
      <c r="BO69" s="32"/>
      <c r="BP69" s="23"/>
      <c r="BQ69" s="23"/>
      <c r="BR69" s="23"/>
      <c r="BS69" s="23"/>
      <c r="BT69" s="23"/>
      <c r="BU69" s="23"/>
    </row>
    <row r="70" spans="1:73" s="22" customFormat="1" ht="14.5" thickBot="1" x14ac:dyDescent="0.35">
      <c r="A70" s="10"/>
      <c r="B70" s="13" t="s">
        <v>40</v>
      </c>
      <c r="C70" s="11"/>
      <c r="D70" s="11"/>
      <c r="E70" s="11"/>
      <c r="F70" s="11"/>
      <c r="G70" s="11"/>
      <c r="H70" s="38">
        <f t="shared" si="11"/>
        <v>0</v>
      </c>
      <c r="I70" s="11"/>
      <c r="J70" s="11"/>
      <c r="K70" s="11"/>
      <c r="L70" s="11"/>
      <c r="M70" s="11"/>
      <c r="N70" s="11"/>
      <c r="O70" s="39">
        <f t="shared" si="19"/>
        <v>0</v>
      </c>
      <c r="P70" s="39">
        <f t="shared" si="17"/>
        <v>0</v>
      </c>
      <c r="Q70" s="32"/>
      <c r="R70" s="27" t="str">
        <f t="shared" si="18"/>
        <v/>
      </c>
      <c r="S70" s="21" t="str">
        <f t="shared" si="13"/>
        <v>Measure Name</v>
      </c>
      <c r="T70" s="20">
        <f t="shared" si="13"/>
        <v>0</v>
      </c>
      <c r="U70" s="20">
        <f t="shared" si="13"/>
        <v>0</v>
      </c>
      <c r="V70" s="20">
        <f t="shared" si="13"/>
        <v>0</v>
      </c>
      <c r="W70" s="20">
        <f t="shared" si="13"/>
        <v>0</v>
      </c>
      <c r="X70" s="20">
        <f t="shared" si="13"/>
        <v>0</v>
      </c>
      <c r="Y70" s="18">
        <f t="shared" si="13"/>
        <v>0</v>
      </c>
      <c r="Z70" s="29">
        <f t="shared" si="3"/>
        <v>0</v>
      </c>
      <c r="AA70" s="30"/>
      <c r="AB70" s="31"/>
      <c r="AC70" s="32"/>
      <c r="AD70" s="32"/>
      <c r="AE70" s="32"/>
      <c r="AF70" s="32"/>
      <c r="AG70" s="32"/>
      <c r="AH70" s="32"/>
      <c r="AI70" s="32"/>
      <c r="AJ70" s="32"/>
      <c r="AK70" s="32"/>
      <c r="AL70" s="32"/>
      <c r="AM70" s="32"/>
      <c r="AN70" s="32"/>
      <c r="AO70" s="32"/>
      <c r="AP70" s="32"/>
      <c r="AQ70" s="32"/>
      <c r="AR70" s="32"/>
      <c r="AS70" s="32"/>
      <c r="AT70" s="32"/>
      <c r="AU70" s="32"/>
      <c r="AV70" s="32"/>
      <c r="AW70" s="32"/>
      <c r="AX70" s="32"/>
      <c r="AY70" s="32"/>
      <c r="AZ70" s="32"/>
      <c r="BA70" s="32"/>
      <c r="BB70" s="32"/>
      <c r="BC70" s="32"/>
      <c r="BD70" s="32"/>
      <c r="BE70" s="32"/>
      <c r="BF70" s="32"/>
      <c r="BG70" s="32"/>
      <c r="BH70" s="32"/>
      <c r="BI70" s="32"/>
      <c r="BJ70" s="32"/>
      <c r="BK70" s="32"/>
      <c r="BL70" s="32"/>
      <c r="BM70" s="32"/>
      <c r="BN70" s="32"/>
      <c r="BO70" s="32"/>
      <c r="BP70" s="23"/>
      <c r="BQ70" s="23"/>
      <c r="BR70" s="23"/>
      <c r="BS70" s="23"/>
      <c r="BT70" s="23"/>
      <c r="BU70" s="23"/>
    </row>
    <row r="71" spans="1:73" s="22" customFormat="1" ht="14.5" thickBot="1" x14ac:dyDescent="0.35">
      <c r="A71" s="10"/>
      <c r="B71" s="13" t="s">
        <v>40</v>
      </c>
      <c r="C71" s="11"/>
      <c r="D71" s="11"/>
      <c r="E71" s="11"/>
      <c r="F71" s="11"/>
      <c r="G71" s="11"/>
      <c r="H71" s="38">
        <f t="shared" si="11"/>
        <v>0</v>
      </c>
      <c r="I71" s="11"/>
      <c r="J71" s="11"/>
      <c r="K71" s="11"/>
      <c r="L71" s="11"/>
      <c r="M71" s="11"/>
      <c r="N71" s="11"/>
      <c r="O71" s="39">
        <f t="shared" si="19"/>
        <v>0</v>
      </c>
      <c r="P71" s="39">
        <f t="shared" si="17"/>
        <v>0</v>
      </c>
      <c r="Q71" s="32"/>
      <c r="R71" s="27" t="str">
        <f t="shared" si="18"/>
        <v/>
      </c>
      <c r="S71" s="21" t="str">
        <f t="shared" si="13"/>
        <v>Measure Name</v>
      </c>
      <c r="T71" s="20">
        <f t="shared" si="13"/>
        <v>0</v>
      </c>
      <c r="U71" s="20">
        <f t="shared" si="13"/>
        <v>0</v>
      </c>
      <c r="V71" s="20">
        <f t="shared" si="13"/>
        <v>0</v>
      </c>
      <c r="W71" s="20">
        <f t="shared" si="13"/>
        <v>0</v>
      </c>
      <c r="X71" s="20">
        <f t="shared" si="13"/>
        <v>0</v>
      </c>
      <c r="Y71" s="18">
        <f t="shared" si="13"/>
        <v>0</v>
      </c>
      <c r="Z71" s="29">
        <f t="shared" si="3"/>
        <v>0</v>
      </c>
      <c r="AA71" s="30"/>
      <c r="AB71" s="31"/>
      <c r="AC71" s="32"/>
      <c r="AD71" s="32"/>
      <c r="AE71" s="32"/>
      <c r="AF71" s="32"/>
      <c r="AG71" s="32"/>
      <c r="AH71" s="32"/>
      <c r="AI71" s="32"/>
      <c r="AJ71" s="32"/>
      <c r="AK71" s="32"/>
      <c r="AL71" s="32"/>
      <c r="AM71" s="32"/>
      <c r="AN71" s="32"/>
      <c r="AO71" s="32"/>
      <c r="AP71" s="32"/>
      <c r="AQ71" s="32"/>
      <c r="AR71" s="32"/>
      <c r="AS71" s="32"/>
      <c r="AT71" s="32"/>
      <c r="AU71" s="32"/>
      <c r="AV71" s="32"/>
      <c r="AW71" s="32"/>
      <c r="AX71" s="32"/>
      <c r="AY71" s="32"/>
      <c r="AZ71" s="32"/>
      <c r="BA71" s="32"/>
      <c r="BB71" s="32"/>
      <c r="BC71" s="32"/>
      <c r="BD71" s="32"/>
      <c r="BE71" s="32"/>
      <c r="BF71" s="32"/>
      <c r="BG71" s="32"/>
      <c r="BH71" s="32"/>
      <c r="BI71" s="32"/>
      <c r="BJ71" s="32"/>
      <c r="BK71" s="32"/>
      <c r="BL71" s="32"/>
      <c r="BM71" s="32"/>
      <c r="BN71" s="32"/>
      <c r="BO71" s="32"/>
      <c r="BP71" s="23"/>
      <c r="BQ71" s="23"/>
      <c r="BR71" s="23"/>
      <c r="BS71" s="23"/>
      <c r="BT71" s="23"/>
      <c r="BU71" s="23"/>
    </row>
    <row r="72" spans="1:73" s="22" customFormat="1" ht="14.5" thickBot="1" x14ac:dyDescent="0.35">
      <c r="A72" s="10"/>
      <c r="B72" s="13" t="s">
        <v>40</v>
      </c>
      <c r="C72" s="11"/>
      <c r="D72" s="11"/>
      <c r="E72" s="11"/>
      <c r="F72" s="11"/>
      <c r="G72" s="11"/>
      <c r="H72" s="38">
        <f t="shared" si="11"/>
        <v>0</v>
      </c>
      <c r="I72" s="11"/>
      <c r="J72" s="11"/>
      <c r="K72" s="11"/>
      <c r="L72" s="11"/>
      <c r="M72" s="11"/>
      <c r="N72" s="11"/>
      <c r="O72" s="39">
        <f t="shared" si="19"/>
        <v>0</v>
      </c>
      <c r="P72" s="39">
        <f t="shared" si="17"/>
        <v>0</v>
      </c>
      <c r="Q72" s="32"/>
      <c r="R72" s="27" t="str">
        <f t="shared" si="18"/>
        <v/>
      </c>
      <c r="S72" s="21" t="str">
        <f t="shared" si="13"/>
        <v>Measure Name</v>
      </c>
      <c r="T72" s="20">
        <f t="shared" si="13"/>
        <v>0</v>
      </c>
      <c r="U72" s="20">
        <f t="shared" si="13"/>
        <v>0</v>
      </c>
      <c r="V72" s="20">
        <f t="shared" si="13"/>
        <v>0</v>
      </c>
      <c r="W72" s="20">
        <f t="shared" si="13"/>
        <v>0</v>
      </c>
      <c r="X72" s="20">
        <f t="shared" si="13"/>
        <v>0</v>
      </c>
      <c r="Y72" s="18">
        <f t="shared" si="13"/>
        <v>0</v>
      </c>
      <c r="Z72" s="29">
        <f t="shared" si="3"/>
        <v>0</v>
      </c>
      <c r="AA72" s="30"/>
      <c r="AB72" s="31"/>
      <c r="AC72" s="32"/>
      <c r="AD72" s="32"/>
      <c r="AE72" s="32"/>
      <c r="AF72" s="32"/>
      <c r="AG72" s="32"/>
      <c r="AH72" s="32"/>
      <c r="AI72" s="32"/>
      <c r="AJ72" s="32"/>
      <c r="AK72" s="32"/>
      <c r="AL72" s="32"/>
      <c r="AM72" s="32"/>
      <c r="AN72" s="32"/>
      <c r="AO72" s="32"/>
      <c r="AP72" s="32"/>
      <c r="AQ72" s="32"/>
      <c r="AR72" s="32"/>
      <c r="AS72" s="32"/>
      <c r="AT72" s="32"/>
      <c r="AU72" s="32"/>
      <c r="AV72" s="32"/>
      <c r="AW72" s="32"/>
      <c r="AX72" s="32"/>
      <c r="AY72" s="32"/>
      <c r="AZ72" s="32"/>
      <c r="BA72" s="32"/>
      <c r="BB72" s="32"/>
      <c r="BC72" s="32"/>
      <c r="BD72" s="32"/>
      <c r="BE72" s="32"/>
      <c r="BF72" s="32"/>
      <c r="BG72" s="32"/>
      <c r="BH72" s="32"/>
      <c r="BI72" s="32"/>
      <c r="BJ72" s="32"/>
      <c r="BK72" s="32"/>
      <c r="BL72" s="32"/>
      <c r="BM72" s="32"/>
      <c r="BN72" s="32"/>
      <c r="BO72" s="32"/>
      <c r="BP72" s="23"/>
      <c r="BQ72" s="23"/>
      <c r="BR72" s="23"/>
      <c r="BS72" s="23"/>
      <c r="BT72" s="23"/>
      <c r="BU72" s="23"/>
    </row>
    <row r="73" spans="1:73" s="22" customFormat="1" ht="14.5" thickBot="1" x14ac:dyDescent="0.35">
      <c r="A73" s="10"/>
      <c r="B73" s="13" t="s">
        <v>40</v>
      </c>
      <c r="C73" s="11"/>
      <c r="D73" s="11"/>
      <c r="E73" s="11"/>
      <c r="F73" s="11"/>
      <c r="G73" s="11"/>
      <c r="H73" s="38">
        <f t="shared" si="11"/>
        <v>0</v>
      </c>
      <c r="I73" s="11"/>
      <c r="J73" s="11"/>
      <c r="K73" s="11"/>
      <c r="L73" s="11"/>
      <c r="M73" s="11"/>
      <c r="N73" s="11"/>
      <c r="O73" s="39">
        <f t="shared" si="19"/>
        <v>0</v>
      </c>
      <c r="P73" s="39">
        <f t="shared" si="17"/>
        <v>0</v>
      </c>
      <c r="Q73" s="32"/>
      <c r="R73" s="27" t="str">
        <f t="shared" si="18"/>
        <v/>
      </c>
      <c r="S73" s="21" t="str">
        <f t="shared" si="13"/>
        <v>Measure Name</v>
      </c>
      <c r="T73" s="20">
        <f t="shared" si="13"/>
        <v>0</v>
      </c>
      <c r="U73" s="20">
        <f t="shared" si="13"/>
        <v>0</v>
      </c>
      <c r="V73" s="20">
        <f t="shared" si="13"/>
        <v>0</v>
      </c>
      <c r="W73" s="20">
        <f t="shared" si="13"/>
        <v>0</v>
      </c>
      <c r="X73" s="20">
        <f t="shared" si="13"/>
        <v>0</v>
      </c>
      <c r="Y73" s="18">
        <f t="shared" si="13"/>
        <v>0</v>
      </c>
      <c r="Z73" s="29">
        <f t="shared" si="3"/>
        <v>0</v>
      </c>
      <c r="AA73" s="30"/>
      <c r="AB73" s="31"/>
      <c r="AC73" s="32"/>
      <c r="AD73" s="32"/>
      <c r="AE73" s="32"/>
      <c r="AF73" s="32"/>
      <c r="AG73" s="32"/>
      <c r="AH73" s="32"/>
      <c r="AI73" s="32"/>
      <c r="AJ73" s="32"/>
      <c r="AK73" s="32"/>
      <c r="AL73" s="32"/>
      <c r="AM73" s="32"/>
      <c r="AN73" s="32"/>
      <c r="AO73" s="32"/>
      <c r="AP73" s="32"/>
      <c r="AQ73" s="32"/>
      <c r="AR73" s="32"/>
      <c r="AS73" s="32"/>
      <c r="AT73" s="32"/>
      <c r="AU73" s="32"/>
      <c r="AV73" s="32"/>
      <c r="AW73" s="32"/>
      <c r="AX73" s="32"/>
      <c r="AY73" s="32"/>
      <c r="AZ73" s="32"/>
      <c r="BA73" s="32"/>
      <c r="BB73" s="32"/>
      <c r="BC73" s="32"/>
      <c r="BD73" s="32"/>
      <c r="BE73" s="32"/>
      <c r="BF73" s="32"/>
      <c r="BG73" s="32"/>
      <c r="BH73" s="32"/>
      <c r="BI73" s="32"/>
      <c r="BJ73" s="32"/>
      <c r="BK73" s="32"/>
      <c r="BL73" s="32"/>
      <c r="BM73" s="32"/>
      <c r="BN73" s="32"/>
      <c r="BO73" s="32"/>
      <c r="BP73" s="23"/>
      <c r="BQ73" s="23"/>
      <c r="BR73" s="23"/>
      <c r="BS73" s="23"/>
      <c r="BT73" s="23"/>
      <c r="BU73" s="23"/>
    </row>
    <row r="74" spans="1:73" s="22" customFormat="1" ht="14.5" thickBot="1" x14ac:dyDescent="0.35">
      <c r="A74" s="10"/>
      <c r="B74" s="13" t="s">
        <v>40</v>
      </c>
      <c r="C74" s="11"/>
      <c r="D74" s="11"/>
      <c r="E74" s="11"/>
      <c r="F74" s="11"/>
      <c r="G74" s="11"/>
      <c r="H74" s="38">
        <f t="shared" si="11"/>
        <v>0</v>
      </c>
      <c r="I74" s="11"/>
      <c r="J74" s="11"/>
      <c r="K74" s="11"/>
      <c r="L74" s="11"/>
      <c r="M74" s="11"/>
      <c r="N74" s="11"/>
      <c r="O74" s="39">
        <f t="shared" si="19"/>
        <v>0</v>
      </c>
      <c r="P74" s="39">
        <f t="shared" si="17"/>
        <v>0</v>
      </c>
      <c r="Q74" s="32"/>
      <c r="R74" s="27" t="str">
        <f t="shared" si="18"/>
        <v/>
      </c>
      <c r="S74" s="21" t="str">
        <f t="shared" si="13"/>
        <v>Measure Name</v>
      </c>
      <c r="T74" s="20">
        <f t="shared" si="13"/>
        <v>0</v>
      </c>
      <c r="U74" s="20">
        <f t="shared" si="13"/>
        <v>0</v>
      </c>
      <c r="V74" s="20">
        <f t="shared" si="13"/>
        <v>0</v>
      </c>
      <c r="W74" s="20">
        <f t="shared" si="13"/>
        <v>0</v>
      </c>
      <c r="X74" s="20">
        <f t="shared" si="13"/>
        <v>0</v>
      </c>
      <c r="Y74" s="18">
        <f t="shared" si="13"/>
        <v>0</v>
      </c>
      <c r="Z74" s="29">
        <f t="shared" si="3"/>
        <v>0</v>
      </c>
      <c r="AA74" s="30"/>
      <c r="AB74" s="31"/>
      <c r="AC74" s="32"/>
      <c r="AD74" s="32"/>
      <c r="AE74" s="32"/>
      <c r="AF74" s="32"/>
      <c r="AG74" s="32"/>
      <c r="AH74" s="32"/>
      <c r="AI74" s="32"/>
      <c r="AJ74" s="32"/>
      <c r="AK74" s="32"/>
      <c r="AL74" s="32"/>
      <c r="AM74" s="32"/>
      <c r="AN74" s="32"/>
      <c r="AO74" s="32"/>
      <c r="AP74" s="32"/>
      <c r="AQ74" s="32"/>
      <c r="AR74" s="32"/>
      <c r="AS74" s="32"/>
      <c r="AT74" s="32"/>
      <c r="AU74" s="32"/>
      <c r="AV74" s="32"/>
      <c r="AW74" s="32"/>
      <c r="AX74" s="32"/>
      <c r="AY74" s="32"/>
      <c r="AZ74" s="32"/>
      <c r="BA74" s="32"/>
      <c r="BB74" s="32"/>
      <c r="BC74" s="32"/>
      <c r="BD74" s="32"/>
      <c r="BE74" s="32"/>
      <c r="BF74" s="32"/>
      <c r="BG74" s="32"/>
      <c r="BH74" s="32"/>
      <c r="BI74" s="32"/>
      <c r="BJ74" s="32"/>
      <c r="BK74" s="32"/>
      <c r="BL74" s="32"/>
      <c r="BM74" s="32"/>
      <c r="BN74" s="32"/>
      <c r="BO74" s="32"/>
      <c r="BP74" s="23"/>
      <c r="BQ74" s="23"/>
      <c r="BR74" s="23"/>
      <c r="BS74" s="23"/>
      <c r="BT74" s="23"/>
      <c r="BU74" s="23"/>
    </row>
    <row r="75" spans="1:73" s="22" customFormat="1" ht="14.5" thickBot="1" x14ac:dyDescent="0.35">
      <c r="A75" s="10"/>
      <c r="B75" s="13" t="s">
        <v>40</v>
      </c>
      <c r="C75" s="11"/>
      <c r="D75" s="11"/>
      <c r="E75" s="11"/>
      <c r="F75" s="11"/>
      <c r="G75" s="11"/>
      <c r="H75" s="38">
        <f t="shared" si="11"/>
        <v>0</v>
      </c>
      <c r="I75" s="11"/>
      <c r="J75" s="11"/>
      <c r="K75" s="11"/>
      <c r="L75" s="11"/>
      <c r="M75" s="11"/>
      <c r="N75" s="11"/>
      <c r="O75" s="39">
        <f t="shared" si="19"/>
        <v>0</v>
      </c>
      <c r="P75" s="39">
        <f t="shared" si="17"/>
        <v>0</v>
      </c>
      <c r="Q75" s="32"/>
      <c r="R75" s="27" t="str">
        <f t="shared" si="18"/>
        <v/>
      </c>
      <c r="S75" s="21" t="str">
        <f t="shared" si="13"/>
        <v>Measure Name</v>
      </c>
      <c r="T75" s="20">
        <f t="shared" si="13"/>
        <v>0</v>
      </c>
      <c r="U75" s="20">
        <f t="shared" si="13"/>
        <v>0</v>
      </c>
      <c r="V75" s="20">
        <f t="shared" si="13"/>
        <v>0</v>
      </c>
      <c r="W75" s="20">
        <f t="shared" si="13"/>
        <v>0</v>
      </c>
      <c r="X75" s="20">
        <f t="shared" si="13"/>
        <v>0</v>
      </c>
      <c r="Y75" s="18">
        <f t="shared" si="13"/>
        <v>0</v>
      </c>
      <c r="Z75" s="29">
        <f t="shared" si="3"/>
        <v>0</v>
      </c>
      <c r="AA75" s="30"/>
      <c r="AB75" s="31"/>
      <c r="AC75" s="32"/>
      <c r="AD75" s="32"/>
      <c r="AE75" s="32"/>
      <c r="AF75" s="32"/>
      <c r="AG75" s="32"/>
      <c r="AH75" s="32"/>
      <c r="AI75" s="32"/>
      <c r="AJ75" s="32"/>
      <c r="AK75" s="32"/>
      <c r="AL75" s="32"/>
      <c r="AM75" s="32"/>
      <c r="AN75" s="32"/>
      <c r="AO75" s="32"/>
      <c r="AP75" s="32"/>
      <c r="AQ75" s="32"/>
      <c r="AR75" s="32"/>
      <c r="AS75" s="32"/>
      <c r="AT75" s="32"/>
      <c r="AU75" s="32"/>
      <c r="AV75" s="32"/>
      <c r="AW75" s="32"/>
      <c r="AX75" s="32"/>
      <c r="AY75" s="32"/>
      <c r="AZ75" s="32"/>
      <c r="BA75" s="32"/>
      <c r="BB75" s="32"/>
      <c r="BC75" s="32"/>
      <c r="BD75" s="32"/>
      <c r="BE75" s="32"/>
      <c r="BF75" s="32"/>
      <c r="BG75" s="32"/>
      <c r="BH75" s="32"/>
      <c r="BI75" s="32"/>
      <c r="BJ75" s="32"/>
      <c r="BK75" s="32"/>
      <c r="BL75" s="32"/>
      <c r="BM75" s="32"/>
      <c r="BN75" s="32"/>
      <c r="BO75" s="32"/>
      <c r="BP75" s="23"/>
      <c r="BQ75" s="23"/>
      <c r="BR75" s="23"/>
      <c r="BS75" s="23"/>
      <c r="BT75" s="23"/>
      <c r="BU75" s="23"/>
    </row>
    <row r="76" spans="1:73" s="22" customFormat="1" ht="14.5" thickBot="1" x14ac:dyDescent="0.35">
      <c r="A76" s="10"/>
      <c r="B76" s="13" t="s">
        <v>40</v>
      </c>
      <c r="C76" s="11"/>
      <c r="D76" s="11"/>
      <c r="E76" s="11"/>
      <c r="F76" s="11"/>
      <c r="G76" s="11"/>
      <c r="H76" s="38">
        <f t="shared" si="11"/>
        <v>0</v>
      </c>
      <c r="I76" s="11"/>
      <c r="J76" s="11"/>
      <c r="K76" s="11"/>
      <c r="L76" s="11"/>
      <c r="M76" s="11"/>
      <c r="N76" s="11"/>
      <c r="O76" s="39">
        <f t="shared" si="19"/>
        <v>0</v>
      </c>
      <c r="P76" s="39">
        <f t="shared" si="17"/>
        <v>0</v>
      </c>
      <c r="Q76" s="32"/>
      <c r="R76" s="27" t="str">
        <f t="shared" si="18"/>
        <v/>
      </c>
      <c r="S76" s="21" t="str">
        <f t="shared" si="13"/>
        <v>Measure Name</v>
      </c>
      <c r="T76" s="20">
        <f t="shared" si="13"/>
        <v>0</v>
      </c>
      <c r="U76" s="20">
        <f t="shared" si="13"/>
        <v>0</v>
      </c>
      <c r="V76" s="20">
        <f t="shared" si="13"/>
        <v>0</v>
      </c>
      <c r="W76" s="20">
        <f t="shared" si="13"/>
        <v>0</v>
      </c>
      <c r="X76" s="20">
        <f t="shared" si="13"/>
        <v>0</v>
      </c>
      <c r="Y76" s="18">
        <f t="shared" si="13"/>
        <v>0</v>
      </c>
      <c r="Z76" s="29">
        <f t="shared" si="3"/>
        <v>0</v>
      </c>
      <c r="AA76" s="30"/>
      <c r="AB76" s="31"/>
      <c r="AC76" s="32"/>
      <c r="AD76" s="32"/>
      <c r="AE76" s="32"/>
      <c r="AF76" s="32"/>
      <c r="AG76" s="32"/>
      <c r="AH76" s="32"/>
      <c r="AI76" s="32"/>
      <c r="AJ76" s="32"/>
      <c r="AK76" s="32"/>
      <c r="AL76" s="32"/>
      <c r="AM76" s="32"/>
      <c r="AN76" s="32"/>
      <c r="AO76" s="32"/>
      <c r="AP76" s="32"/>
      <c r="AQ76" s="32"/>
      <c r="AR76" s="32"/>
      <c r="AS76" s="32"/>
      <c r="AT76" s="32"/>
      <c r="AU76" s="32"/>
      <c r="AV76" s="32"/>
      <c r="AW76" s="32"/>
      <c r="AX76" s="32"/>
      <c r="AY76" s="32"/>
      <c r="AZ76" s="32"/>
      <c r="BA76" s="32"/>
      <c r="BB76" s="32"/>
      <c r="BC76" s="32"/>
      <c r="BD76" s="32"/>
      <c r="BE76" s="32"/>
      <c r="BF76" s="32"/>
      <c r="BG76" s="32"/>
      <c r="BH76" s="32"/>
      <c r="BI76" s="32"/>
      <c r="BJ76" s="32"/>
      <c r="BK76" s="32"/>
      <c r="BL76" s="32"/>
      <c r="BM76" s="32"/>
      <c r="BN76" s="32"/>
      <c r="BO76" s="32"/>
      <c r="BP76" s="23"/>
      <c r="BQ76" s="23"/>
      <c r="BR76" s="23"/>
      <c r="BS76" s="23"/>
      <c r="BT76" s="23"/>
      <c r="BU76" s="23"/>
    </row>
    <row r="77" spans="1:73" s="22" customFormat="1" ht="14.5" thickBot="1" x14ac:dyDescent="0.35">
      <c r="A77" s="10"/>
      <c r="B77" s="13" t="s">
        <v>40</v>
      </c>
      <c r="C77" s="11"/>
      <c r="D77" s="11"/>
      <c r="E77" s="11"/>
      <c r="F77" s="11"/>
      <c r="G77" s="11"/>
      <c r="H77" s="38">
        <f t="shared" si="11"/>
        <v>0</v>
      </c>
      <c r="I77" s="11"/>
      <c r="J77" s="11"/>
      <c r="K77" s="11"/>
      <c r="L77" s="11"/>
      <c r="M77" s="11"/>
      <c r="N77" s="11"/>
      <c r="O77" s="39">
        <f t="shared" si="19"/>
        <v>0</v>
      </c>
      <c r="P77" s="39">
        <f t="shared" si="17"/>
        <v>0</v>
      </c>
      <c r="Q77" s="32"/>
      <c r="R77" s="27" t="str">
        <f t="shared" si="18"/>
        <v/>
      </c>
      <c r="S77" s="21" t="str">
        <f t="shared" si="13"/>
        <v>Measure Name</v>
      </c>
      <c r="T77" s="20">
        <f t="shared" si="13"/>
        <v>0</v>
      </c>
      <c r="U77" s="20">
        <f t="shared" si="13"/>
        <v>0</v>
      </c>
      <c r="V77" s="20">
        <f t="shared" si="13"/>
        <v>0</v>
      </c>
      <c r="W77" s="20">
        <f t="shared" si="13"/>
        <v>0</v>
      </c>
      <c r="X77" s="20">
        <f t="shared" si="13"/>
        <v>0</v>
      </c>
      <c r="Y77" s="18">
        <f t="shared" si="13"/>
        <v>0</v>
      </c>
      <c r="Z77" s="29">
        <f t="shared" si="3"/>
        <v>0</v>
      </c>
      <c r="AA77" s="30"/>
      <c r="AB77" s="31"/>
      <c r="AC77" s="32"/>
      <c r="AD77" s="32"/>
      <c r="AE77" s="32"/>
      <c r="AF77" s="32"/>
      <c r="AG77" s="32"/>
      <c r="AH77" s="32"/>
      <c r="AI77" s="32"/>
      <c r="AJ77" s="32"/>
      <c r="AK77" s="32"/>
      <c r="AL77" s="32"/>
      <c r="AM77" s="32"/>
      <c r="AN77" s="32"/>
      <c r="AO77" s="32"/>
      <c r="AP77" s="32"/>
      <c r="AQ77" s="32"/>
      <c r="AR77" s="32"/>
      <c r="AS77" s="32"/>
      <c r="AT77" s="32"/>
      <c r="AU77" s="32"/>
      <c r="AV77" s="32"/>
      <c r="AW77" s="32"/>
      <c r="AX77" s="32"/>
      <c r="AY77" s="32"/>
      <c r="AZ77" s="32"/>
      <c r="BA77" s="32"/>
      <c r="BB77" s="32"/>
      <c r="BC77" s="32"/>
      <c r="BD77" s="32"/>
      <c r="BE77" s="32"/>
      <c r="BF77" s="32"/>
      <c r="BG77" s="32"/>
      <c r="BH77" s="32"/>
      <c r="BI77" s="32"/>
      <c r="BJ77" s="32"/>
      <c r="BK77" s="32"/>
      <c r="BL77" s="32"/>
      <c r="BM77" s="32"/>
      <c r="BN77" s="32"/>
      <c r="BO77" s="32"/>
      <c r="BP77" s="23"/>
      <c r="BQ77" s="23"/>
      <c r="BR77" s="23"/>
      <c r="BS77" s="23"/>
      <c r="BT77" s="23"/>
      <c r="BU77" s="23"/>
    </row>
    <row r="78" spans="1:73" s="22" customFormat="1" ht="14.5" thickBot="1" x14ac:dyDescent="0.35">
      <c r="A78" s="10"/>
      <c r="B78" s="13" t="s">
        <v>40</v>
      </c>
      <c r="C78" s="11"/>
      <c r="D78" s="11"/>
      <c r="E78" s="11"/>
      <c r="F78" s="11"/>
      <c r="G78" s="11"/>
      <c r="H78" s="38">
        <f t="shared" si="11"/>
        <v>0</v>
      </c>
      <c r="I78" s="11"/>
      <c r="J78" s="11"/>
      <c r="K78" s="11"/>
      <c r="L78" s="11"/>
      <c r="M78" s="11"/>
      <c r="N78" s="11"/>
      <c r="O78" s="39">
        <f t="shared" si="19"/>
        <v>0</v>
      </c>
      <c r="P78" s="39">
        <f t="shared" si="17"/>
        <v>0</v>
      </c>
      <c r="Q78" s="32"/>
      <c r="R78" s="27" t="str">
        <f t="shared" si="18"/>
        <v/>
      </c>
      <c r="S78" s="21" t="str">
        <f t="shared" si="13"/>
        <v>Measure Name</v>
      </c>
      <c r="T78" s="20">
        <f t="shared" si="13"/>
        <v>0</v>
      </c>
      <c r="U78" s="20">
        <f t="shared" si="13"/>
        <v>0</v>
      </c>
      <c r="V78" s="20">
        <f t="shared" si="13"/>
        <v>0</v>
      </c>
      <c r="W78" s="20">
        <f t="shared" si="13"/>
        <v>0</v>
      </c>
      <c r="X78" s="20">
        <f t="shared" si="13"/>
        <v>0</v>
      </c>
      <c r="Y78" s="18">
        <f t="shared" si="13"/>
        <v>0</v>
      </c>
      <c r="Z78" s="29">
        <f t="shared" si="3"/>
        <v>0</v>
      </c>
      <c r="AA78" s="30"/>
      <c r="AB78" s="31"/>
      <c r="AC78" s="32"/>
      <c r="AD78" s="32"/>
      <c r="AE78" s="32"/>
      <c r="AF78" s="32"/>
      <c r="AG78" s="32"/>
      <c r="AH78" s="32"/>
      <c r="AI78" s="32"/>
      <c r="AJ78" s="32"/>
      <c r="AK78" s="32"/>
      <c r="AL78" s="32"/>
      <c r="AM78" s="32"/>
      <c r="AN78" s="32"/>
      <c r="AO78" s="32"/>
      <c r="AP78" s="32"/>
      <c r="AQ78" s="32"/>
      <c r="AR78" s="32"/>
      <c r="AS78" s="32"/>
      <c r="AT78" s="32"/>
      <c r="AU78" s="32"/>
      <c r="AV78" s="32"/>
      <c r="AW78" s="32"/>
      <c r="AX78" s="32"/>
      <c r="AY78" s="32"/>
      <c r="AZ78" s="32"/>
      <c r="BA78" s="32"/>
      <c r="BB78" s="32"/>
      <c r="BC78" s="32"/>
      <c r="BD78" s="32"/>
      <c r="BE78" s="32"/>
      <c r="BF78" s="32"/>
      <c r="BG78" s="32"/>
      <c r="BH78" s="32"/>
      <c r="BI78" s="32"/>
      <c r="BJ78" s="32"/>
      <c r="BK78" s="32"/>
      <c r="BL78" s="32"/>
      <c r="BM78" s="32"/>
      <c r="BN78" s="32"/>
      <c r="BO78" s="32"/>
      <c r="BP78" s="23"/>
      <c r="BQ78" s="23"/>
      <c r="BR78" s="23"/>
      <c r="BS78" s="23"/>
      <c r="BT78" s="23"/>
      <c r="BU78" s="23"/>
    </row>
    <row r="79" spans="1:73" s="22" customFormat="1" ht="14.5" thickBot="1" x14ac:dyDescent="0.35">
      <c r="A79" s="10"/>
      <c r="B79" s="13" t="s">
        <v>40</v>
      </c>
      <c r="C79" s="11"/>
      <c r="D79" s="11"/>
      <c r="E79" s="11"/>
      <c r="F79" s="11"/>
      <c r="G79" s="11"/>
      <c r="H79" s="38">
        <f t="shared" si="11"/>
        <v>0</v>
      </c>
      <c r="I79" s="11"/>
      <c r="J79" s="11"/>
      <c r="K79" s="11"/>
      <c r="L79" s="11"/>
      <c r="M79" s="11"/>
      <c r="N79" s="11"/>
      <c r="O79" s="39">
        <f t="shared" si="19"/>
        <v>0</v>
      </c>
      <c r="P79" s="39">
        <f t="shared" si="17"/>
        <v>0</v>
      </c>
      <c r="Q79" s="32"/>
      <c r="R79" s="27" t="str">
        <f t="shared" si="18"/>
        <v/>
      </c>
      <c r="S79" s="21" t="str">
        <f t="shared" si="13"/>
        <v>Measure Name</v>
      </c>
      <c r="T79" s="20">
        <f t="shared" si="13"/>
        <v>0</v>
      </c>
      <c r="U79" s="20">
        <f t="shared" si="13"/>
        <v>0</v>
      </c>
      <c r="V79" s="20">
        <f t="shared" si="13"/>
        <v>0</v>
      </c>
      <c r="W79" s="20">
        <f t="shared" si="13"/>
        <v>0</v>
      </c>
      <c r="X79" s="20">
        <f t="shared" si="13"/>
        <v>0</v>
      </c>
      <c r="Y79" s="18">
        <f t="shared" si="13"/>
        <v>0</v>
      </c>
      <c r="Z79" s="29">
        <f t="shared" si="3"/>
        <v>0</v>
      </c>
      <c r="AA79" s="30"/>
      <c r="AB79" s="31"/>
      <c r="AC79" s="32"/>
      <c r="AD79" s="32"/>
      <c r="AE79" s="32"/>
      <c r="AF79" s="32"/>
      <c r="AG79" s="32"/>
      <c r="AH79" s="32"/>
      <c r="AI79" s="32"/>
      <c r="AJ79" s="32"/>
      <c r="AK79" s="32"/>
      <c r="AL79" s="32"/>
      <c r="AM79" s="32"/>
      <c r="AN79" s="32"/>
      <c r="AO79" s="32"/>
      <c r="AP79" s="32"/>
      <c r="AQ79" s="32"/>
      <c r="AR79" s="32"/>
      <c r="AS79" s="32"/>
      <c r="AT79" s="32"/>
      <c r="AU79" s="32"/>
      <c r="AV79" s="32"/>
      <c r="AW79" s="32"/>
      <c r="AX79" s="32"/>
      <c r="AY79" s="32"/>
      <c r="AZ79" s="32"/>
      <c r="BA79" s="32"/>
      <c r="BB79" s="32"/>
      <c r="BC79" s="32"/>
      <c r="BD79" s="32"/>
      <c r="BE79" s="32"/>
      <c r="BF79" s="32"/>
      <c r="BG79" s="32"/>
      <c r="BH79" s="32"/>
      <c r="BI79" s="32"/>
      <c r="BJ79" s="32"/>
      <c r="BK79" s="32"/>
      <c r="BL79" s="32"/>
      <c r="BM79" s="32"/>
      <c r="BN79" s="32"/>
      <c r="BO79" s="32"/>
      <c r="BP79" s="23"/>
      <c r="BQ79" s="23"/>
      <c r="BR79" s="23"/>
      <c r="BS79" s="23"/>
      <c r="BT79" s="23"/>
      <c r="BU79" s="23"/>
    </row>
    <row r="80" spans="1:73" s="22" customFormat="1" ht="14.5" thickBot="1" x14ac:dyDescent="0.35">
      <c r="A80" s="10"/>
      <c r="B80" s="13" t="s">
        <v>40</v>
      </c>
      <c r="C80" s="11"/>
      <c r="D80" s="11"/>
      <c r="E80" s="11"/>
      <c r="F80" s="11"/>
      <c r="G80" s="11"/>
      <c r="H80" s="38">
        <f t="shared" si="11"/>
        <v>0</v>
      </c>
      <c r="I80" s="11"/>
      <c r="J80" s="11"/>
      <c r="K80" s="11"/>
      <c r="L80" s="11"/>
      <c r="M80" s="11"/>
      <c r="N80" s="11"/>
      <c r="O80" s="39">
        <f t="shared" si="19"/>
        <v>0</v>
      </c>
      <c r="P80" s="39">
        <f t="shared" si="17"/>
        <v>0</v>
      </c>
      <c r="Q80" s="32"/>
      <c r="R80" s="27" t="str">
        <f t="shared" si="18"/>
        <v/>
      </c>
      <c r="S80" s="21" t="str">
        <f t="shared" si="13"/>
        <v>Measure Name</v>
      </c>
      <c r="T80" s="20">
        <f t="shared" si="13"/>
        <v>0</v>
      </c>
      <c r="U80" s="20">
        <f t="shared" si="13"/>
        <v>0</v>
      </c>
      <c r="V80" s="20">
        <f t="shared" si="13"/>
        <v>0</v>
      </c>
      <c r="W80" s="20">
        <f t="shared" si="13"/>
        <v>0</v>
      </c>
      <c r="X80" s="20">
        <f t="shared" si="13"/>
        <v>0</v>
      </c>
      <c r="Y80" s="18">
        <f t="shared" si="13"/>
        <v>0</v>
      </c>
      <c r="Z80" s="29">
        <f t="shared" si="3"/>
        <v>0</v>
      </c>
      <c r="AA80" s="30"/>
      <c r="AB80" s="31"/>
      <c r="AC80" s="32"/>
      <c r="AD80" s="32"/>
      <c r="AE80" s="32"/>
      <c r="AF80" s="32"/>
      <c r="AG80" s="32"/>
      <c r="AH80" s="32"/>
      <c r="AI80" s="32"/>
      <c r="AJ80" s="32"/>
      <c r="AK80" s="32"/>
      <c r="AL80" s="32"/>
      <c r="AM80" s="32"/>
      <c r="AN80" s="32"/>
      <c r="AO80" s="32"/>
      <c r="AP80" s="32"/>
      <c r="AQ80" s="32"/>
      <c r="AR80" s="32"/>
      <c r="AS80" s="32"/>
      <c r="AT80" s="32"/>
      <c r="AU80" s="32"/>
      <c r="AV80" s="32"/>
      <c r="AW80" s="32"/>
      <c r="AX80" s="32"/>
      <c r="AY80" s="32"/>
      <c r="AZ80" s="32"/>
      <c r="BA80" s="32"/>
      <c r="BB80" s="32"/>
      <c r="BC80" s="32"/>
      <c r="BD80" s="32"/>
      <c r="BE80" s="32"/>
      <c r="BF80" s="32"/>
      <c r="BG80" s="32"/>
      <c r="BH80" s="32"/>
      <c r="BI80" s="32"/>
      <c r="BJ80" s="32"/>
      <c r="BK80" s="32"/>
      <c r="BL80" s="32"/>
      <c r="BM80" s="32"/>
      <c r="BN80" s="32"/>
      <c r="BO80" s="32"/>
      <c r="BP80" s="23"/>
      <c r="BQ80" s="23"/>
      <c r="BR80" s="23"/>
      <c r="BS80" s="23"/>
      <c r="BT80" s="23"/>
      <c r="BU80" s="23"/>
    </row>
    <row r="81" spans="1:73" s="22" customFormat="1" ht="14.5" thickBot="1" x14ac:dyDescent="0.35">
      <c r="A81" s="10"/>
      <c r="B81" s="13" t="s">
        <v>40</v>
      </c>
      <c r="C81" s="11"/>
      <c r="D81" s="11"/>
      <c r="E81" s="11"/>
      <c r="F81" s="11"/>
      <c r="G81" s="11"/>
      <c r="H81" s="38">
        <f t="shared" si="11"/>
        <v>0</v>
      </c>
      <c r="I81" s="11"/>
      <c r="J81" s="11"/>
      <c r="K81" s="11"/>
      <c r="L81" s="11"/>
      <c r="M81" s="11"/>
      <c r="N81" s="11"/>
      <c r="O81" s="39">
        <f t="shared" si="19"/>
        <v>0</v>
      </c>
      <c r="P81" s="39">
        <f t="shared" si="17"/>
        <v>0</v>
      </c>
      <c r="Q81" s="32"/>
      <c r="R81" s="27" t="str">
        <f t="shared" si="18"/>
        <v/>
      </c>
      <c r="S81" s="21" t="str">
        <f t="shared" si="13"/>
        <v>Measure Name</v>
      </c>
      <c r="T81" s="20">
        <f t="shared" si="13"/>
        <v>0</v>
      </c>
      <c r="U81" s="20">
        <f t="shared" si="13"/>
        <v>0</v>
      </c>
      <c r="V81" s="20">
        <f t="shared" si="13"/>
        <v>0</v>
      </c>
      <c r="W81" s="20">
        <f t="shared" si="13"/>
        <v>0</v>
      </c>
      <c r="X81" s="20">
        <f t="shared" si="13"/>
        <v>0</v>
      </c>
      <c r="Y81" s="18">
        <f t="shared" si="13"/>
        <v>0</v>
      </c>
      <c r="Z81" s="29">
        <f t="shared" si="3"/>
        <v>0</v>
      </c>
      <c r="AA81" s="30"/>
      <c r="AB81" s="31"/>
      <c r="AC81" s="32"/>
      <c r="AD81" s="32"/>
      <c r="AE81" s="32"/>
      <c r="AF81" s="32"/>
      <c r="AG81" s="32"/>
      <c r="AH81" s="32"/>
      <c r="AI81" s="32"/>
      <c r="AJ81" s="32"/>
      <c r="AK81" s="32"/>
      <c r="AL81" s="32"/>
      <c r="AM81" s="32"/>
      <c r="AN81" s="32"/>
      <c r="AO81" s="32"/>
      <c r="AP81" s="32"/>
      <c r="AQ81" s="32"/>
      <c r="AR81" s="32"/>
      <c r="AS81" s="32"/>
      <c r="AT81" s="32"/>
      <c r="AU81" s="32"/>
      <c r="AV81" s="32"/>
      <c r="AW81" s="32"/>
      <c r="AX81" s="32"/>
      <c r="AY81" s="32"/>
      <c r="AZ81" s="32"/>
      <c r="BA81" s="32"/>
      <c r="BB81" s="32"/>
      <c r="BC81" s="32"/>
      <c r="BD81" s="32"/>
      <c r="BE81" s="32"/>
      <c r="BF81" s="32"/>
      <c r="BG81" s="32"/>
      <c r="BH81" s="32"/>
      <c r="BI81" s="32"/>
      <c r="BJ81" s="32"/>
      <c r="BK81" s="32"/>
      <c r="BL81" s="32"/>
      <c r="BM81" s="32"/>
      <c r="BN81" s="32"/>
      <c r="BO81" s="32"/>
      <c r="BP81" s="23"/>
      <c r="BQ81" s="23"/>
      <c r="BR81" s="23"/>
      <c r="BS81" s="23"/>
      <c r="BT81" s="23"/>
      <c r="BU81" s="23"/>
    </row>
    <row r="82" spans="1:73" s="22" customFormat="1" ht="14.5" thickBot="1" x14ac:dyDescent="0.35">
      <c r="A82" s="10"/>
      <c r="B82" s="13" t="s">
        <v>40</v>
      </c>
      <c r="C82" s="11"/>
      <c r="D82" s="11"/>
      <c r="E82" s="11"/>
      <c r="F82" s="11"/>
      <c r="G82" s="11"/>
      <c r="H82" s="38">
        <f t="shared" si="11"/>
        <v>0</v>
      </c>
      <c r="I82" s="11"/>
      <c r="J82" s="11"/>
      <c r="K82" s="11"/>
      <c r="L82" s="11"/>
      <c r="M82" s="11"/>
      <c r="N82" s="11"/>
      <c r="O82" s="39">
        <f t="shared" si="19"/>
        <v>0</v>
      </c>
      <c r="P82" s="39">
        <f t="shared" si="17"/>
        <v>0</v>
      </c>
      <c r="Q82" s="32"/>
      <c r="R82" s="27" t="str">
        <f t="shared" si="18"/>
        <v/>
      </c>
      <c r="S82" s="21" t="str">
        <f t="shared" si="13"/>
        <v>Measure Name</v>
      </c>
      <c r="T82" s="20">
        <f t="shared" si="13"/>
        <v>0</v>
      </c>
      <c r="U82" s="20">
        <f t="shared" si="13"/>
        <v>0</v>
      </c>
      <c r="V82" s="20">
        <f t="shared" si="13"/>
        <v>0</v>
      </c>
      <c r="W82" s="20">
        <f t="shared" si="13"/>
        <v>0</v>
      </c>
      <c r="X82" s="20">
        <f t="shared" si="13"/>
        <v>0</v>
      </c>
      <c r="Y82" s="18">
        <f t="shared" si="13"/>
        <v>0</v>
      </c>
      <c r="Z82" s="29">
        <f t="shared" si="3"/>
        <v>0</v>
      </c>
      <c r="AA82" s="30"/>
      <c r="AB82" s="31"/>
      <c r="AC82" s="32"/>
      <c r="AD82" s="32"/>
      <c r="AE82" s="32"/>
      <c r="AF82" s="32"/>
      <c r="AG82" s="32"/>
      <c r="AH82" s="32"/>
      <c r="AI82" s="32"/>
      <c r="AJ82" s="32"/>
      <c r="AK82" s="32"/>
      <c r="AL82" s="32"/>
      <c r="AM82" s="32"/>
      <c r="AN82" s="32"/>
      <c r="AO82" s="32"/>
      <c r="AP82" s="32"/>
      <c r="AQ82" s="32"/>
      <c r="AR82" s="32"/>
      <c r="AS82" s="32"/>
      <c r="AT82" s="32"/>
      <c r="AU82" s="32"/>
      <c r="AV82" s="32"/>
      <c r="AW82" s="32"/>
      <c r="AX82" s="32"/>
      <c r="AY82" s="32"/>
      <c r="AZ82" s="32"/>
      <c r="BA82" s="32"/>
      <c r="BB82" s="32"/>
      <c r="BC82" s="32"/>
      <c r="BD82" s="32"/>
      <c r="BE82" s="32"/>
      <c r="BF82" s="32"/>
      <c r="BG82" s="32"/>
      <c r="BH82" s="32"/>
      <c r="BI82" s="32"/>
      <c r="BJ82" s="32"/>
      <c r="BK82" s="32"/>
      <c r="BL82" s="32"/>
      <c r="BM82" s="32"/>
      <c r="BN82" s="32"/>
      <c r="BO82" s="32"/>
      <c r="BP82" s="23"/>
      <c r="BQ82" s="23"/>
      <c r="BR82" s="23"/>
      <c r="BS82" s="23"/>
      <c r="BT82" s="23"/>
      <c r="BU82" s="23"/>
    </row>
    <row r="83" spans="1:73" s="22" customFormat="1" ht="14.5" thickBot="1" x14ac:dyDescent="0.35">
      <c r="A83" s="10"/>
      <c r="B83" s="13" t="s">
        <v>40</v>
      </c>
      <c r="C83" s="11"/>
      <c r="D83" s="11"/>
      <c r="E83" s="11"/>
      <c r="F83" s="11"/>
      <c r="G83" s="11"/>
      <c r="H83" s="38">
        <f t="shared" si="11"/>
        <v>0</v>
      </c>
      <c r="I83" s="11"/>
      <c r="J83" s="11"/>
      <c r="K83" s="11"/>
      <c r="L83" s="11"/>
      <c r="M83" s="11"/>
      <c r="N83" s="11"/>
      <c r="O83" s="39">
        <f t="shared" si="19"/>
        <v>0</v>
      </c>
      <c r="P83" s="39">
        <f t="shared" si="17"/>
        <v>0</v>
      </c>
      <c r="Q83" s="32"/>
      <c r="R83" s="27" t="str">
        <f t="shared" si="18"/>
        <v/>
      </c>
      <c r="S83" s="21" t="str">
        <f t="shared" si="13"/>
        <v>Measure Name</v>
      </c>
      <c r="T83" s="20">
        <f t="shared" si="13"/>
        <v>0</v>
      </c>
      <c r="U83" s="20">
        <f t="shared" si="13"/>
        <v>0</v>
      </c>
      <c r="V83" s="20">
        <f t="shared" si="13"/>
        <v>0</v>
      </c>
      <c r="W83" s="20">
        <f t="shared" si="13"/>
        <v>0</v>
      </c>
      <c r="X83" s="20">
        <f t="shared" si="13"/>
        <v>0</v>
      </c>
      <c r="Y83" s="18">
        <f t="shared" si="13"/>
        <v>0</v>
      </c>
      <c r="Z83" s="29">
        <f t="shared" si="3"/>
        <v>0</v>
      </c>
      <c r="AA83" s="30"/>
      <c r="AB83" s="31"/>
      <c r="AC83" s="32"/>
      <c r="AD83" s="32"/>
      <c r="AE83" s="32"/>
      <c r="AF83" s="32"/>
      <c r="AG83" s="32"/>
      <c r="AH83" s="32"/>
      <c r="AI83" s="32"/>
      <c r="AJ83" s="32"/>
      <c r="AK83" s="32"/>
      <c r="AL83" s="32"/>
      <c r="AM83" s="32"/>
      <c r="AN83" s="32"/>
      <c r="AO83" s="32"/>
      <c r="AP83" s="32"/>
      <c r="AQ83" s="32"/>
      <c r="AR83" s="32"/>
      <c r="AS83" s="32"/>
      <c r="AT83" s="32"/>
      <c r="AU83" s="32"/>
      <c r="AV83" s="32"/>
      <c r="AW83" s="32"/>
      <c r="AX83" s="32"/>
      <c r="AY83" s="32"/>
      <c r="AZ83" s="32"/>
      <c r="BA83" s="32"/>
      <c r="BB83" s="32"/>
      <c r="BC83" s="32"/>
      <c r="BD83" s="32"/>
      <c r="BE83" s="32"/>
      <c r="BF83" s="32"/>
      <c r="BG83" s="32"/>
      <c r="BH83" s="32"/>
      <c r="BI83" s="32"/>
      <c r="BJ83" s="32"/>
      <c r="BK83" s="32"/>
      <c r="BL83" s="32"/>
      <c r="BM83" s="32"/>
      <c r="BN83" s="32"/>
      <c r="BO83" s="32"/>
      <c r="BP83" s="23"/>
      <c r="BQ83" s="23"/>
      <c r="BR83" s="23"/>
      <c r="BS83" s="23"/>
      <c r="BT83" s="23"/>
      <c r="BU83" s="23"/>
    </row>
    <row r="84" spans="1:73" s="22" customFormat="1" ht="14.5" thickBot="1" x14ac:dyDescent="0.35">
      <c r="A84" s="57"/>
      <c r="B84" s="61" t="s">
        <v>37</v>
      </c>
      <c r="C84" s="63">
        <f>(C63-C64)+C87</f>
        <v>0</v>
      </c>
      <c r="D84" s="63">
        <f t="shared" ref="D84:H84" si="20">(D63-D64)+D87</f>
        <v>0</v>
      </c>
      <c r="E84" s="63">
        <f t="shared" si="20"/>
        <v>0</v>
      </c>
      <c r="F84" s="63">
        <f t="shared" si="20"/>
        <v>0</v>
      </c>
      <c r="G84" s="63">
        <f t="shared" si="20"/>
        <v>0</v>
      </c>
      <c r="H84" s="63">
        <f t="shared" si="20"/>
        <v>0</v>
      </c>
      <c r="I84" s="63">
        <f t="shared" ref="I84:P84" si="21">(I63-I64)+I87</f>
        <v>0</v>
      </c>
      <c r="J84" s="63">
        <f t="shared" si="21"/>
        <v>0</v>
      </c>
      <c r="K84" s="63">
        <f t="shared" si="21"/>
        <v>0</v>
      </c>
      <c r="L84" s="63">
        <f t="shared" si="21"/>
        <v>0</v>
      </c>
      <c r="M84" s="63">
        <f t="shared" si="21"/>
        <v>0</v>
      </c>
      <c r="N84" s="63">
        <f t="shared" si="21"/>
        <v>0</v>
      </c>
      <c r="O84" s="63">
        <f t="shared" si="21"/>
        <v>0</v>
      </c>
      <c r="P84" s="63">
        <f t="shared" si="21"/>
        <v>0</v>
      </c>
      <c r="Q84" s="70"/>
      <c r="R84" s="64" t="str">
        <f>IF(A84="","",A84)</f>
        <v/>
      </c>
      <c r="S84" s="65" t="str">
        <f t="shared" si="13"/>
        <v>Net Lending Impact </v>
      </c>
      <c r="T84" s="66">
        <f t="shared" si="13"/>
        <v>0</v>
      </c>
      <c r="U84" s="66">
        <f t="shared" si="13"/>
        <v>0</v>
      </c>
      <c r="V84" s="66">
        <f t="shared" si="13"/>
        <v>0</v>
      </c>
      <c r="W84" s="66">
        <f t="shared" si="13"/>
        <v>0</v>
      </c>
      <c r="X84" s="66">
        <f t="shared" si="13"/>
        <v>0</v>
      </c>
      <c r="Y84" s="66">
        <f t="shared" si="13"/>
        <v>0</v>
      </c>
      <c r="Z84" s="67">
        <f t="shared" si="3"/>
        <v>0</v>
      </c>
      <c r="AA84" s="30"/>
      <c r="AB84" s="31"/>
      <c r="AC84" s="32"/>
      <c r="AD84" s="32"/>
      <c r="AE84" s="32"/>
      <c r="AF84" s="32"/>
      <c r="AG84" s="32"/>
      <c r="AH84" s="32"/>
      <c r="AI84" s="32"/>
      <c r="AJ84" s="32"/>
      <c r="AK84" s="32"/>
      <c r="AL84" s="32"/>
      <c r="AM84" s="32"/>
      <c r="AN84" s="32"/>
      <c r="AO84" s="32"/>
      <c r="AP84" s="32"/>
      <c r="AQ84" s="32"/>
      <c r="AR84" s="32"/>
      <c r="AS84" s="32"/>
      <c r="AT84" s="32"/>
      <c r="AU84" s="32"/>
      <c r="AV84" s="32"/>
      <c r="AW84" s="32"/>
      <c r="AX84" s="32"/>
      <c r="AY84" s="32"/>
      <c r="AZ84" s="32"/>
      <c r="BA84" s="32"/>
      <c r="BB84" s="32"/>
      <c r="BC84" s="32"/>
      <c r="BD84" s="32"/>
      <c r="BE84" s="32"/>
      <c r="BF84" s="32"/>
      <c r="BG84" s="32"/>
      <c r="BH84" s="32"/>
      <c r="BI84" s="32"/>
      <c r="BJ84" s="32"/>
      <c r="BK84" s="32"/>
      <c r="BL84" s="32"/>
      <c r="BM84" s="32"/>
      <c r="BN84" s="32"/>
      <c r="BO84" s="32"/>
      <c r="BP84" s="23"/>
      <c r="BQ84" s="23"/>
      <c r="BR84" s="23"/>
      <c r="BS84" s="23"/>
      <c r="BT84" s="23"/>
      <c r="BU84" s="23"/>
    </row>
    <row r="85" spans="1:73" s="22" customFormat="1" ht="14.5" thickBot="1" x14ac:dyDescent="0.35">
      <c r="A85" s="57"/>
      <c r="B85" s="57" t="s">
        <v>38</v>
      </c>
      <c r="C85" s="71">
        <f>-C84</f>
        <v>0</v>
      </c>
      <c r="D85" s="71">
        <f>-D84+C85</f>
        <v>0</v>
      </c>
      <c r="E85" s="71">
        <f>-E84+D85</f>
        <v>0</v>
      </c>
      <c r="F85" s="71">
        <f>-F84+E85</f>
        <v>0</v>
      </c>
      <c r="G85" s="71">
        <f>-G84+F85</f>
        <v>0</v>
      </c>
      <c r="H85" s="63">
        <f>-H84</f>
        <v>0</v>
      </c>
      <c r="I85" s="71">
        <f>-I84+G85</f>
        <v>0</v>
      </c>
      <c r="J85" s="71">
        <f>-J84+I85</f>
        <v>0</v>
      </c>
      <c r="K85" s="71">
        <f>-K84+J85</f>
        <v>0</v>
      </c>
      <c r="L85" s="71">
        <f>-L84+K85</f>
        <v>0</v>
      </c>
      <c r="M85" s="71">
        <f>-M84+L85</f>
        <v>0</v>
      </c>
      <c r="N85" s="71">
        <f>-N84+M85</f>
        <v>0</v>
      </c>
      <c r="O85" s="71">
        <f>-O84+H85</f>
        <v>0</v>
      </c>
      <c r="P85" s="71">
        <f>O85</f>
        <v>0</v>
      </c>
      <c r="Q85" s="32"/>
      <c r="R85" s="72" t="str">
        <f>IF(A85="","",A85)</f>
        <v/>
      </c>
      <c r="S85" s="73" t="str">
        <f t="shared" si="13"/>
        <v>Net Debt (cumulative) </v>
      </c>
      <c r="T85" s="74">
        <f t="shared" si="13"/>
        <v>0</v>
      </c>
      <c r="U85" s="74">
        <f t="shared" si="13"/>
        <v>0</v>
      </c>
      <c r="V85" s="74">
        <f t="shared" si="13"/>
        <v>0</v>
      </c>
      <c r="W85" s="74">
        <f t="shared" si="13"/>
        <v>0</v>
      </c>
      <c r="X85" s="74">
        <f t="shared" si="13"/>
        <v>0</v>
      </c>
      <c r="Y85" s="75">
        <f t="shared" si="13"/>
        <v>0</v>
      </c>
      <c r="Z85" s="76">
        <f t="shared" si="3"/>
        <v>0</v>
      </c>
      <c r="AA85" s="30"/>
      <c r="AB85" s="31"/>
      <c r="AC85" s="32"/>
      <c r="AD85" s="32"/>
      <c r="AE85" s="32"/>
      <c r="AF85" s="32"/>
      <c r="AG85" s="32"/>
      <c r="AH85" s="32"/>
      <c r="AI85" s="32"/>
      <c r="AJ85" s="32"/>
      <c r="AK85" s="32"/>
      <c r="AL85" s="32"/>
      <c r="AM85" s="32"/>
      <c r="AN85" s="32"/>
      <c r="AO85" s="32"/>
      <c r="AP85" s="32"/>
      <c r="AQ85" s="32"/>
      <c r="AR85" s="32"/>
      <c r="AS85" s="32"/>
      <c r="AT85" s="32"/>
      <c r="AU85" s="32"/>
      <c r="AV85" s="32"/>
      <c r="AW85" s="32"/>
      <c r="AX85" s="32"/>
      <c r="AY85" s="32"/>
      <c r="AZ85" s="32"/>
      <c r="BA85" s="32"/>
      <c r="BB85" s="32"/>
      <c r="BC85" s="32"/>
      <c r="BD85" s="32"/>
      <c r="BE85" s="32"/>
      <c r="BF85" s="32"/>
      <c r="BG85" s="32"/>
      <c r="BH85" s="32"/>
      <c r="BI85" s="32"/>
      <c r="BJ85" s="32"/>
      <c r="BK85" s="32"/>
      <c r="BL85" s="32"/>
      <c r="BM85" s="32"/>
      <c r="BN85" s="32"/>
      <c r="BO85" s="32"/>
      <c r="BP85" s="23"/>
      <c r="BQ85" s="23"/>
      <c r="BR85" s="23"/>
      <c r="BS85" s="23"/>
      <c r="BT85" s="23"/>
      <c r="BU85" s="23"/>
    </row>
    <row r="86" spans="1:73" s="32" customFormat="1" x14ac:dyDescent="0.3"/>
    <row r="87" spans="1:73" s="32" customFormat="1" x14ac:dyDescent="0.3">
      <c r="A87" s="125" t="s">
        <v>56</v>
      </c>
      <c r="B87" s="125"/>
      <c r="C87" s="77">
        <f>IFERROR(SUM(C44:C62),0)</f>
        <v>0</v>
      </c>
      <c r="D87" s="77">
        <f t="shared" ref="D87:P87" si="22">IFERROR(SUM(D44:D62),0)</f>
        <v>0</v>
      </c>
      <c r="E87" s="77">
        <f t="shared" si="22"/>
        <v>0</v>
      </c>
      <c r="F87" s="77">
        <f t="shared" si="22"/>
        <v>0</v>
      </c>
      <c r="G87" s="77">
        <f t="shared" si="22"/>
        <v>0</v>
      </c>
      <c r="H87" s="77">
        <f t="shared" si="22"/>
        <v>0</v>
      </c>
      <c r="I87" s="77">
        <f t="shared" si="22"/>
        <v>0</v>
      </c>
      <c r="J87" s="77">
        <f t="shared" si="22"/>
        <v>0</v>
      </c>
      <c r="K87" s="77">
        <f t="shared" si="22"/>
        <v>0</v>
      </c>
      <c r="L87" s="77">
        <f t="shared" si="22"/>
        <v>0</v>
      </c>
      <c r="M87" s="77">
        <f t="shared" si="22"/>
        <v>0</v>
      </c>
      <c r="N87" s="77">
        <f t="shared" si="22"/>
        <v>0</v>
      </c>
      <c r="O87" s="77">
        <f t="shared" si="22"/>
        <v>0</v>
      </c>
      <c r="P87" s="77">
        <f t="shared" si="22"/>
        <v>0</v>
      </c>
      <c r="Q87" s="30"/>
      <c r="R87" s="30"/>
    </row>
    <row r="88" spans="1:73" s="32" customFormat="1" x14ac:dyDescent="0.3"/>
    <row r="89" spans="1:73" s="32" customFormat="1" x14ac:dyDescent="0.3"/>
    <row r="90" spans="1:73" s="32" customFormat="1" x14ac:dyDescent="0.3"/>
    <row r="91" spans="1:73" s="32" customFormat="1" x14ac:dyDescent="0.3"/>
    <row r="92" spans="1:73" s="32" customFormat="1" x14ac:dyDescent="0.3"/>
    <row r="93" spans="1:73" s="32" customFormat="1" x14ac:dyDescent="0.3"/>
    <row r="94" spans="1:73" s="32" customFormat="1" x14ac:dyDescent="0.3"/>
    <row r="95" spans="1:73" s="32" customFormat="1" x14ac:dyDescent="0.3"/>
    <row r="96" spans="1:73" s="32" customFormat="1" x14ac:dyDescent="0.3"/>
    <row r="97" s="32" customFormat="1" x14ac:dyDescent="0.3"/>
    <row r="98" s="32" customFormat="1" x14ac:dyDescent="0.3"/>
    <row r="99" s="32" customFormat="1" x14ac:dyDescent="0.3"/>
    <row r="100" s="32" customFormat="1" x14ac:dyDescent="0.3"/>
    <row r="101" s="32" customFormat="1" x14ac:dyDescent="0.3"/>
    <row r="102" s="32" customFormat="1" x14ac:dyDescent="0.3"/>
    <row r="103" s="32" customFormat="1" x14ac:dyDescent="0.3"/>
    <row r="104" s="32" customFormat="1" x14ac:dyDescent="0.3"/>
    <row r="105" s="32" customFormat="1" x14ac:dyDescent="0.3"/>
    <row r="106" s="32" customFormat="1" x14ac:dyDescent="0.3"/>
    <row r="107" s="32" customFormat="1" x14ac:dyDescent="0.3"/>
    <row r="108" s="32" customFormat="1" x14ac:dyDescent="0.3"/>
    <row r="109" s="32" customFormat="1" x14ac:dyDescent="0.3"/>
    <row r="110" s="32" customFormat="1" x14ac:dyDescent="0.3"/>
    <row r="111" s="32" customFormat="1" x14ac:dyDescent="0.3"/>
    <row r="112" s="32" customFormat="1" x14ac:dyDescent="0.3"/>
    <row r="113" s="32" customFormat="1" x14ac:dyDescent="0.3"/>
    <row r="114" s="32" customFormat="1" x14ac:dyDescent="0.3"/>
    <row r="115" s="32" customFormat="1" x14ac:dyDescent="0.3"/>
    <row r="116" s="32" customFormat="1" x14ac:dyDescent="0.3"/>
    <row r="117" s="32" customFormat="1" x14ac:dyDescent="0.3"/>
    <row r="118" s="32" customFormat="1" x14ac:dyDescent="0.3"/>
    <row r="119" s="32" customFormat="1" x14ac:dyDescent="0.3"/>
    <row r="120" s="32" customFormat="1" x14ac:dyDescent="0.3"/>
    <row r="121" s="32" customFormat="1" x14ac:dyDescent="0.3"/>
    <row r="122" s="32" customFormat="1" x14ac:dyDescent="0.3"/>
    <row r="123" s="32" customFormat="1" x14ac:dyDescent="0.3"/>
    <row r="124" s="32" customFormat="1" x14ac:dyDescent="0.3"/>
    <row r="125" s="32" customFormat="1" x14ac:dyDescent="0.3"/>
    <row r="126" s="32" customFormat="1" x14ac:dyDescent="0.3"/>
    <row r="127" s="32" customFormat="1" x14ac:dyDescent="0.3"/>
    <row r="128" s="32" customFormat="1" x14ac:dyDescent="0.3"/>
    <row r="129" s="32" customFormat="1" x14ac:dyDescent="0.3"/>
    <row r="130" s="32" customFormat="1" x14ac:dyDescent="0.3"/>
    <row r="131" s="32" customFormat="1" x14ac:dyDescent="0.3"/>
    <row r="132" s="32" customFormat="1" x14ac:dyDescent="0.3"/>
    <row r="133" s="32" customFormat="1" x14ac:dyDescent="0.3"/>
    <row r="134" s="32" customFormat="1" x14ac:dyDescent="0.3"/>
    <row r="135" s="32" customFormat="1" x14ac:dyDescent="0.3"/>
    <row r="136" s="32" customFormat="1" x14ac:dyDescent="0.3"/>
    <row r="137" s="32" customFormat="1" x14ac:dyDescent="0.3"/>
    <row r="138" s="32" customFormat="1" x14ac:dyDescent="0.3"/>
    <row r="139" s="32" customFormat="1" x14ac:dyDescent="0.3"/>
    <row r="140" s="32" customFormat="1" x14ac:dyDescent="0.3"/>
    <row r="141" s="32" customFormat="1" x14ac:dyDescent="0.3"/>
    <row r="142" s="32" customFormat="1" x14ac:dyDescent="0.3"/>
    <row r="143" s="32" customFormat="1" x14ac:dyDescent="0.3"/>
    <row r="144" s="32" customFormat="1" x14ac:dyDescent="0.3"/>
    <row r="145" s="32" customFormat="1" x14ac:dyDescent="0.3"/>
    <row r="146" s="32" customFormat="1" x14ac:dyDescent="0.3"/>
    <row r="147" s="32" customFormat="1" x14ac:dyDescent="0.3"/>
    <row r="148" s="32" customFormat="1" x14ac:dyDescent="0.3"/>
    <row r="149" s="32" customFormat="1" x14ac:dyDescent="0.3"/>
    <row r="150" s="32" customFormat="1" x14ac:dyDescent="0.3"/>
    <row r="151" s="32" customFormat="1" x14ac:dyDescent="0.3"/>
    <row r="152" s="32" customFormat="1" x14ac:dyDescent="0.3"/>
    <row r="153" s="32" customFormat="1" x14ac:dyDescent="0.3"/>
    <row r="154" s="32" customFormat="1" x14ac:dyDescent="0.3"/>
    <row r="155" s="32" customFormat="1" x14ac:dyDescent="0.3"/>
    <row r="156" s="32" customFormat="1" x14ac:dyDescent="0.3"/>
    <row r="157" s="32" customFormat="1" x14ac:dyDescent="0.3"/>
    <row r="158" s="32" customFormat="1" x14ac:dyDescent="0.3"/>
    <row r="159" s="32" customFormat="1" x14ac:dyDescent="0.3"/>
    <row r="160" s="32" customFormat="1" x14ac:dyDescent="0.3"/>
    <row r="161" s="32" customFormat="1" x14ac:dyDescent="0.3"/>
    <row r="162" s="32" customFormat="1" x14ac:dyDescent="0.3"/>
    <row r="163" s="32" customFormat="1" x14ac:dyDescent="0.3"/>
    <row r="164" s="32" customFormat="1" x14ac:dyDescent="0.3"/>
    <row r="165" s="32" customFormat="1" x14ac:dyDescent="0.3"/>
    <row r="166" s="32" customFormat="1" x14ac:dyDescent="0.3"/>
    <row r="167" s="32" customFormat="1" x14ac:dyDescent="0.3"/>
    <row r="168" s="32" customFormat="1" x14ac:dyDescent="0.3"/>
    <row r="169" s="32" customFormat="1" x14ac:dyDescent="0.3"/>
    <row r="170" s="32" customFormat="1" x14ac:dyDescent="0.3"/>
    <row r="171" s="32" customFormat="1" x14ac:dyDescent="0.3"/>
    <row r="172" s="32" customFormat="1" x14ac:dyDescent="0.3"/>
    <row r="173" s="32" customFormat="1" x14ac:dyDescent="0.3"/>
    <row r="174" s="32" customFormat="1" x14ac:dyDescent="0.3"/>
    <row r="175" s="32" customFormat="1" x14ac:dyDescent="0.3"/>
    <row r="176" s="32" customFormat="1" x14ac:dyDescent="0.3"/>
    <row r="177" s="32" customFormat="1" x14ac:dyDescent="0.3"/>
    <row r="178" s="32" customFormat="1" x14ac:dyDescent="0.3"/>
    <row r="179" s="32" customFormat="1" x14ac:dyDescent="0.3"/>
    <row r="180" s="32" customFormat="1" x14ac:dyDescent="0.3"/>
    <row r="181" s="32" customFormat="1" x14ac:dyDescent="0.3"/>
    <row r="182" s="32" customFormat="1" x14ac:dyDescent="0.3"/>
    <row r="183" s="32" customFormat="1" x14ac:dyDescent="0.3"/>
    <row r="184" s="32" customFormat="1" x14ac:dyDescent="0.3"/>
    <row r="185" s="32" customFormat="1" x14ac:dyDescent="0.3"/>
    <row r="186" s="32" customFormat="1" x14ac:dyDescent="0.3"/>
    <row r="187" s="32" customFormat="1" x14ac:dyDescent="0.3"/>
    <row r="188" s="32" customFormat="1" x14ac:dyDescent="0.3"/>
    <row r="189" s="32" customFormat="1" x14ac:dyDescent="0.3"/>
    <row r="190" s="32" customFormat="1" x14ac:dyDescent="0.3"/>
    <row r="191" s="32" customFormat="1" x14ac:dyDescent="0.3"/>
    <row r="192" s="32" customFormat="1" x14ac:dyDescent="0.3"/>
    <row r="193" s="32" customFormat="1" x14ac:dyDescent="0.3"/>
    <row r="194" s="32" customFormat="1" x14ac:dyDescent="0.3"/>
    <row r="195" s="32" customFormat="1" x14ac:dyDescent="0.3"/>
    <row r="196" s="32" customFormat="1" x14ac:dyDescent="0.3"/>
    <row r="197" s="32" customFormat="1" x14ac:dyDescent="0.3"/>
    <row r="198" s="32" customFormat="1" x14ac:dyDescent="0.3"/>
    <row r="199" s="32" customFormat="1" x14ac:dyDescent="0.3"/>
    <row r="200" s="32" customFormat="1" x14ac:dyDescent="0.3"/>
    <row r="201" s="32" customFormat="1" x14ac:dyDescent="0.3"/>
    <row r="202" s="32" customFormat="1" x14ac:dyDescent="0.3"/>
    <row r="203" s="32" customFormat="1" x14ac:dyDescent="0.3"/>
    <row r="204" s="32" customFormat="1" x14ac:dyDescent="0.3"/>
    <row r="205" s="32" customFormat="1" x14ac:dyDescent="0.3"/>
    <row r="206" s="32" customFormat="1" x14ac:dyDescent="0.3"/>
    <row r="207" s="32" customFormat="1" x14ac:dyDescent="0.3"/>
    <row r="208" s="32" customFormat="1" x14ac:dyDescent="0.3"/>
    <row r="209" s="32" customFormat="1" x14ac:dyDescent="0.3"/>
    <row r="210" s="32" customFormat="1" x14ac:dyDescent="0.3"/>
    <row r="211" s="32" customFormat="1" x14ac:dyDescent="0.3"/>
    <row r="212" s="32" customFormat="1" x14ac:dyDescent="0.3"/>
    <row r="213" s="32" customFormat="1" x14ac:dyDescent="0.3"/>
    <row r="214" s="32" customFormat="1" x14ac:dyDescent="0.3"/>
    <row r="215" s="32" customFormat="1" x14ac:dyDescent="0.3"/>
    <row r="216" s="32" customFormat="1" x14ac:dyDescent="0.3"/>
    <row r="217" s="32" customFormat="1" x14ac:dyDescent="0.3"/>
    <row r="218" s="32" customFormat="1" x14ac:dyDescent="0.3"/>
    <row r="219" s="32" customFormat="1" x14ac:dyDescent="0.3"/>
    <row r="220" s="32" customFormat="1" x14ac:dyDescent="0.3"/>
    <row r="221" s="32" customFormat="1" x14ac:dyDescent="0.3"/>
    <row r="222" s="32" customFormat="1" x14ac:dyDescent="0.3"/>
    <row r="223" s="32" customFormat="1" x14ac:dyDescent="0.3"/>
    <row r="224" s="32" customFormat="1" x14ac:dyDescent="0.3"/>
    <row r="225" s="32" customFormat="1" x14ac:dyDescent="0.3"/>
    <row r="226" s="32" customFormat="1" x14ac:dyDescent="0.3"/>
    <row r="227" s="32" customFormat="1" x14ac:dyDescent="0.3"/>
    <row r="228" s="32" customFormat="1" x14ac:dyDescent="0.3"/>
    <row r="229" s="32" customFormat="1" x14ac:dyDescent="0.3"/>
    <row r="230" s="32" customFormat="1" x14ac:dyDescent="0.3"/>
    <row r="231" s="32" customFormat="1" x14ac:dyDescent="0.3"/>
    <row r="232" s="32" customFormat="1" x14ac:dyDescent="0.3"/>
    <row r="233" s="32" customFormat="1" x14ac:dyDescent="0.3"/>
    <row r="234" s="32" customFormat="1" x14ac:dyDescent="0.3"/>
    <row r="235" s="32" customFormat="1" x14ac:dyDescent="0.3"/>
    <row r="236" s="32" customFormat="1" x14ac:dyDescent="0.3"/>
    <row r="237" s="32" customFormat="1" x14ac:dyDescent="0.3"/>
    <row r="238" s="32" customFormat="1" x14ac:dyDescent="0.3"/>
    <row r="239" s="32" customFormat="1" x14ac:dyDescent="0.3"/>
    <row r="240" s="32" customFormat="1" x14ac:dyDescent="0.3"/>
    <row r="241" s="32" customFormat="1" x14ac:dyDescent="0.3"/>
    <row r="242" s="32" customFormat="1" x14ac:dyDescent="0.3"/>
    <row r="243" s="32" customFormat="1" x14ac:dyDescent="0.3"/>
    <row r="244" s="32" customFormat="1" x14ac:dyDescent="0.3"/>
    <row r="245" s="32" customFormat="1" x14ac:dyDescent="0.3"/>
    <row r="246" s="32" customFormat="1" x14ac:dyDescent="0.3"/>
    <row r="247" s="32" customFormat="1" x14ac:dyDescent="0.3"/>
    <row r="248" s="32" customFormat="1" x14ac:dyDescent="0.3"/>
    <row r="249" s="32" customFormat="1" x14ac:dyDescent="0.3"/>
    <row r="250" s="32" customFormat="1" x14ac:dyDescent="0.3"/>
    <row r="251" s="32" customFormat="1" x14ac:dyDescent="0.3"/>
    <row r="252" s="32" customFormat="1" x14ac:dyDescent="0.3"/>
    <row r="253" s="32" customFormat="1" x14ac:dyDescent="0.3"/>
    <row r="254" s="32" customFormat="1" x14ac:dyDescent="0.3"/>
    <row r="255" s="32" customFormat="1" x14ac:dyDescent="0.3"/>
    <row r="256" s="32" customFormat="1" x14ac:dyDescent="0.3"/>
    <row r="257" s="32" customFormat="1" x14ac:dyDescent="0.3"/>
    <row r="258" s="32" customFormat="1" x14ac:dyDescent="0.3"/>
    <row r="259" s="32" customFormat="1" x14ac:dyDescent="0.3"/>
    <row r="260" s="32" customFormat="1" x14ac:dyDescent="0.3"/>
    <row r="261" s="32" customFormat="1" x14ac:dyDescent="0.3"/>
    <row r="262" s="32" customFormat="1" x14ac:dyDescent="0.3"/>
    <row r="263" s="32" customFormat="1" x14ac:dyDescent="0.3"/>
    <row r="264" s="32" customFormat="1" x14ac:dyDescent="0.3"/>
    <row r="265" s="32" customFormat="1" x14ac:dyDescent="0.3"/>
    <row r="266" s="32" customFormat="1" x14ac:dyDescent="0.3"/>
    <row r="267" s="32" customFormat="1" x14ac:dyDescent="0.3"/>
    <row r="268" s="32" customFormat="1" x14ac:dyDescent="0.3"/>
    <row r="269" s="32" customFormat="1" x14ac:dyDescent="0.3"/>
    <row r="270" s="32" customFormat="1" x14ac:dyDescent="0.3"/>
    <row r="271" s="32" customFormat="1" x14ac:dyDescent="0.3"/>
    <row r="272" s="32" customFormat="1" x14ac:dyDescent="0.3"/>
    <row r="273" s="32" customFormat="1" x14ac:dyDescent="0.3"/>
    <row r="274" s="32" customFormat="1" x14ac:dyDescent="0.3"/>
    <row r="275" s="32" customFormat="1" x14ac:dyDescent="0.3"/>
    <row r="276" s="32" customFormat="1" x14ac:dyDescent="0.3"/>
    <row r="277" s="32" customFormat="1" x14ac:dyDescent="0.3"/>
    <row r="278" s="32" customFormat="1" x14ac:dyDescent="0.3"/>
    <row r="279" s="32" customFormat="1" x14ac:dyDescent="0.3"/>
    <row r="280" s="32" customFormat="1" x14ac:dyDescent="0.3"/>
    <row r="281" s="32" customFormat="1" x14ac:dyDescent="0.3"/>
    <row r="282" s="32" customFormat="1" x14ac:dyDescent="0.3"/>
    <row r="283" s="32" customFormat="1" x14ac:dyDescent="0.3"/>
    <row r="284" s="32" customFormat="1" x14ac:dyDescent="0.3"/>
    <row r="285" s="32" customFormat="1" x14ac:dyDescent="0.3"/>
    <row r="286" s="32" customFormat="1" x14ac:dyDescent="0.3"/>
    <row r="287" s="32" customFormat="1" x14ac:dyDescent="0.3"/>
    <row r="288" s="32" customFormat="1" x14ac:dyDescent="0.3"/>
    <row r="289" s="32" customFormat="1" x14ac:dyDescent="0.3"/>
    <row r="290" s="32" customFormat="1" x14ac:dyDescent="0.3"/>
    <row r="291" s="32" customFormat="1" x14ac:dyDescent="0.3"/>
    <row r="292" s="32" customFormat="1" x14ac:dyDescent="0.3"/>
    <row r="293" s="32" customFormat="1" x14ac:dyDescent="0.3"/>
    <row r="294" s="32" customFormat="1" x14ac:dyDescent="0.3"/>
    <row r="295" s="32" customFormat="1" x14ac:dyDescent="0.3"/>
    <row r="296" s="32" customFormat="1" x14ac:dyDescent="0.3"/>
    <row r="297" s="32" customFormat="1" x14ac:dyDescent="0.3"/>
    <row r="298" s="32" customFormat="1" x14ac:dyDescent="0.3"/>
    <row r="299" s="32" customFormat="1" x14ac:dyDescent="0.3"/>
    <row r="300" s="32" customFormat="1" x14ac:dyDescent="0.3"/>
    <row r="301" s="32" customFormat="1" x14ac:dyDescent="0.3"/>
    <row r="302" s="32" customFormat="1" x14ac:dyDescent="0.3"/>
    <row r="303" s="32" customFormat="1" x14ac:dyDescent="0.3"/>
    <row r="304" s="32" customFormat="1" x14ac:dyDescent="0.3"/>
    <row r="305" s="32" customFormat="1" x14ac:dyDescent="0.3"/>
    <row r="306" s="32" customFormat="1" x14ac:dyDescent="0.3"/>
    <row r="307" s="32" customFormat="1" x14ac:dyDescent="0.3"/>
    <row r="308" s="32" customFormat="1" x14ac:dyDescent="0.3"/>
    <row r="309" s="32" customFormat="1" x14ac:dyDescent="0.3"/>
    <row r="310" s="32" customFormat="1" x14ac:dyDescent="0.3"/>
    <row r="311" s="32" customFormat="1" x14ac:dyDescent="0.3"/>
    <row r="312" s="32" customFormat="1" x14ac:dyDescent="0.3"/>
    <row r="313" s="32" customFormat="1" x14ac:dyDescent="0.3"/>
    <row r="314" s="32" customFormat="1" x14ac:dyDescent="0.3"/>
    <row r="315" s="32" customFormat="1" x14ac:dyDescent="0.3"/>
    <row r="316" s="32" customFormat="1" x14ac:dyDescent="0.3"/>
    <row r="317" s="32" customFormat="1" x14ac:dyDescent="0.3"/>
    <row r="318" s="32" customFormat="1" x14ac:dyDescent="0.3"/>
    <row r="319" s="32" customFormat="1" x14ac:dyDescent="0.3"/>
    <row r="320" s="32" customFormat="1" x14ac:dyDescent="0.3"/>
    <row r="321" spans="16:16" s="32" customFormat="1" x14ac:dyDescent="0.3"/>
    <row r="322" spans="16:16" s="32" customFormat="1" x14ac:dyDescent="0.3"/>
    <row r="323" spans="16:16" s="32" customFormat="1" x14ac:dyDescent="0.3"/>
    <row r="324" spans="16:16" s="32" customFormat="1" x14ac:dyDescent="0.3"/>
    <row r="325" spans="16:16" s="32" customFormat="1" x14ac:dyDescent="0.3"/>
    <row r="326" spans="16:16" s="32" customFormat="1" x14ac:dyDescent="0.3"/>
    <row r="327" spans="16:16" s="32" customFormat="1" x14ac:dyDescent="0.3"/>
    <row r="328" spans="16:16" s="32" customFormat="1" x14ac:dyDescent="0.3"/>
    <row r="329" spans="16:16" s="32" customFormat="1" x14ac:dyDescent="0.3"/>
    <row r="330" spans="16:16" x14ac:dyDescent="0.3">
      <c r="P330" s="79"/>
    </row>
    <row r="331" spans="16:16" x14ac:dyDescent="0.3">
      <c r="P331" s="79"/>
    </row>
    <row r="332" spans="16:16" x14ac:dyDescent="0.3">
      <c r="P332" s="79"/>
    </row>
    <row r="333" spans="16:16" x14ac:dyDescent="0.3">
      <c r="P333" s="79"/>
    </row>
  </sheetData>
  <sheetProtection deleteRows="0"/>
  <mergeCells count="3">
    <mergeCell ref="A1:P1"/>
    <mergeCell ref="R1:Z1"/>
    <mergeCell ref="A87:B87"/>
  </mergeCells>
  <pageMargins left="0.7" right="0.7" top="0.75" bottom="0.75" header="0.3" footer="0.3"/>
  <pageSetup paperSize="9" orientation="portrait" horizontalDpi="300" verticalDpi="300" r:id="rId1"/>
  <headerFooter>
    <oddHeader>&amp;C&amp;"Calibri"&amp;10&amp;KFF0000 OFFICIAL&amp;1#_x000D_</oddHeader>
    <oddFooter>&amp;C_x000D_&amp;1#&amp;"Calibri"&amp;10&amp;KFF0000 OFFICIAL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83C18A-77F0-4CF0-9222-6CBD02707501}">
  <sheetPr>
    <tabColor theme="0"/>
  </sheetPr>
  <dimension ref="A1:BU337"/>
  <sheetViews>
    <sheetView zoomScaleNormal="100" zoomScaleSheetLayoutView="110" workbookViewId="0">
      <selection sqref="A1:P1"/>
    </sheetView>
  </sheetViews>
  <sheetFormatPr defaultColWidth="9.26953125" defaultRowHeight="14" outlineLevelCol="1" x14ac:dyDescent="0.3"/>
  <cols>
    <col min="1" max="1" width="6.7265625" style="78" customWidth="1"/>
    <col min="2" max="2" width="25.7265625" style="79" customWidth="1"/>
    <col min="3" max="8" width="7.54296875" style="79" customWidth="1"/>
    <col min="9" max="14" width="7.54296875" style="79" customWidth="1" outlineLevel="1"/>
    <col min="15" max="15" width="7.54296875" style="79" customWidth="1"/>
    <col min="16" max="16" width="7.54296875" style="80" customWidth="1" outlineLevel="1"/>
    <col min="17" max="17" width="3.26953125" style="32" customWidth="1"/>
    <col min="18" max="18" width="6.7265625" style="49" customWidth="1"/>
    <col min="19" max="19" width="25.7265625" style="49" customWidth="1"/>
    <col min="20" max="26" width="7.54296875" style="49" customWidth="1"/>
    <col min="27" max="69" width="9.26953125" style="32"/>
    <col min="70" max="73" width="9.26953125" style="23"/>
    <col min="74" max="16384" width="9.26953125" style="49"/>
  </cols>
  <sheetData>
    <row r="1" spans="1:73" ht="15.75" customHeight="1" x14ac:dyDescent="0.3">
      <c r="A1" s="124" t="s">
        <v>51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4"/>
      <c r="P1" s="124"/>
      <c r="R1" s="124" t="s">
        <v>50</v>
      </c>
      <c r="S1" s="124"/>
      <c r="T1" s="124"/>
      <c r="U1" s="124"/>
      <c r="V1" s="124"/>
      <c r="W1" s="124"/>
      <c r="X1" s="124"/>
      <c r="Y1" s="124"/>
      <c r="Z1" s="124"/>
    </row>
    <row r="2" spans="1:73" s="32" customFormat="1" ht="5.25" customHeight="1" thickBot="1" x14ac:dyDescent="0.35"/>
    <row r="3" spans="1:73" ht="25.5" customHeight="1" thickBot="1" x14ac:dyDescent="0.35">
      <c r="A3" s="50" t="s">
        <v>3</v>
      </c>
      <c r="B3" s="50" t="s">
        <v>4</v>
      </c>
      <c r="C3" s="51" t="s">
        <v>5</v>
      </c>
      <c r="D3" s="51" t="s">
        <v>6</v>
      </c>
      <c r="E3" s="51" t="s">
        <v>7</v>
      </c>
      <c r="F3" s="51" t="s">
        <v>9</v>
      </c>
      <c r="G3" s="51" t="s">
        <v>10</v>
      </c>
      <c r="H3" s="51" t="s">
        <v>8</v>
      </c>
      <c r="I3" s="51" t="s">
        <v>11</v>
      </c>
      <c r="J3" s="51" t="s">
        <v>12</v>
      </c>
      <c r="K3" s="51" t="s">
        <v>13</v>
      </c>
      <c r="L3" s="51" t="s">
        <v>14</v>
      </c>
      <c r="M3" s="51" t="s">
        <v>42</v>
      </c>
      <c r="N3" s="51" t="s">
        <v>48</v>
      </c>
      <c r="O3" s="51" t="s">
        <v>15</v>
      </c>
      <c r="P3" s="51" t="s">
        <v>16</v>
      </c>
      <c r="R3" s="52" t="s">
        <v>3</v>
      </c>
      <c r="S3" s="53" t="s">
        <v>4</v>
      </c>
      <c r="T3" s="54" t="str">
        <f>C3</f>
        <v>2024-25</v>
      </c>
      <c r="U3" s="54" t="str">
        <f t="shared" ref="U3:X3" si="0">D3</f>
        <v>2025-26</v>
      </c>
      <c r="V3" s="54" t="str">
        <f t="shared" si="0"/>
        <v>2026-27</v>
      </c>
      <c r="W3" s="54" t="str">
        <f t="shared" si="0"/>
        <v>2027-28</v>
      </c>
      <c r="X3" s="54" t="str">
        <f t="shared" si="0"/>
        <v>2028-29</v>
      </c>
      <c r="Y3" s="54" t="str">
        <f>H3</f>
        <v>5 Year Total</v>
      </c>
      <c r="Z3" s="55" t="str">
        <f>O3</f>
        <v>Plan. Years</v>
      </c>
      <c r="AA3" s="56"/>
      <c r="AB3" s="31"/>
    </row>
    <row r="4" spans="1:73" s="22" customFormat="1" ht="14.5" thickBot="1" x14ac:dyDescent="0.35">
      <c r="A4" s="57"/>
      <c r="B4" s="58" t="s">
        <v>17</v>
      </c>
      <c r="C4" s="38">
        <f t="shared" ref="C4:P4" si="1">IFERROR(SUM(C5:C24),0)</f>
        <v>0</v>
      </c>
      <c r="D4" s="38">
        <f t="shared" si="1"/>
        <v>0</v>
      </c>
      <c r="E4" s="38">
        <f t="shared" si="1"/>
        <v>0</v>
      </c>
      <c r="F4" s="38">
        <f t="shared" si="1"/>
        <v>0</v>
      </c>
      <c r="G4" s="38">
        <f t="shared" si="1"/>
        <v>0</v>
      </c>
      <c r="H4" s="38">
        <f t="shared" si="1"/>
        <v>0</v>
      </c>
      <c r="I4" s="38">
        <f t="shared" si="1"/>
        <v>0</v>
      </c>
      <c r="J4" s="38">
        <f t="shared" si="1"/>
        <v>0</v>
      </c>
      <c r="K4" s="38">
        <f t="shared" si="1"/>
        <v>0</v>
      </c>
      <c r="L4" s="38">
        <f t="shared" si="1"/>
        <v>0</v>
      </c>
      <c r="M4" s="38">
        <f t="shared" si="1"/>
        <v>0</v>
      </c>
      <c r="N4" s="38">
        <f t="shared" si="1"/>
        <v>0</v>
      </c>
      <c r="O4" s="38">
        <f t="shared" si="1"/>
        <v>0</v>
      </c>
      <c r="P4" s="38">
        <f t="shared" si="1"/>
        <v>0</v>
      </c>
      <c r="Q4" s="32"/>
      <c r="R4" s="25" t="str">
        <f>IF(A4="","",A4)</f>
        <v/>
      </c>
      <c r="S4" s="59" t="str">
        <f t="shared" ref="S4:Y89" si="2">B4</f>
        <v>Revenue </v>
      </c>
      <c r="T4" s="15">
        <f t="shared" si="2"/>
        <v>0</v>
      </c>
      <c r="U4" s="15">
        <f t="shared" si="2"/>
        <v>0</v>
      </c>
      <c r="V4" s="15">
        <f t="shared" si="2"/>
        <v>0</v>
      </c>
      <c r="W4" s="15">
        <f t="shared" si="2"/>
        <v>0</v>
      </c>
      <c r="X4" s="15">
        <f t="shared" si="2"/>
        <v>0</v>
      </c>
      <c r="Y4" s="15">
        <f t="shared" si="2"/>
        <v>0</v>
      </c>
      <c r="Z4" s="60">
        <f t="shared" ref="Z4:Z89" si="3">O4</f>
        <v>0</v>
      </c>
      <c r="AA4" s="30"/>
      <c r="AB4" s="31"/>
      <c r="AC4" s="32"/>
      <c r="AD4" s="32"/>
      <c r="AE4" s="32"/>
      <c r="AF4" s="32"/>
      <c r="AG4" s="32"/>
      <c r="AH4" s="32"/>
      <c r="AI4" s="32"/>
      <c r="AJ4" s="32"/>
      <c r="AK4" s="32"/>
      <c r="AL4" s="32"/>
      <c r="AM4" s="32"/>
      <c r="AN4" s="32"/>
      <c r="AO4" s="32"/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  <c r="BM4" s="32"/>
      <c r="BN4" s="32"/>
      <c r="BO4" s="32"/>
      <c r="BP4" s="32"/>
      <c r="BQ4" s="32"/>
      <c r="BR4" s="23"/>
      <c r="BS4" s="23"/>
      <c r="BT4" s="23"/>
      <c r="BU4" s="23"/>
    </row>
    <row r="5" spans="1:73" s="22" customFormat="1" ht="14.5" thickBot="1" x14ac:dyDescent="0.35">
      <c r="A5" s="10"/>
      <c r="B5" s="13" t="s">
        <v>40</v>
      </c>
      <c r="C5" s="11"/>
      <c r="D5" s="11"/>
      <c r="E5" s="11"/>
      <c r="F5" s="11"/>
      <c r="G5" s="11"/>
      <c r="H5" s="38">
        <f>SUM(C5:G5)</f>
        <v>0</v>
      </c>
      <c r="I5" s="11"/>
      <c r="J5" s="11"/>
      <c r="K5" s="11"/>
      <c r="L5" s="11"/>
      <c r="M5" s="11"/>
      <c r="N5" s="11"/>
      <c r="O5" s="39">
        <f>SUM(I5:N5)</f>
        <v>0</v>
      </c>
      <c r="P5" s="39">
        <f t="shared" ref="P5:P65" si="4">SUM(H5,O5)</f>
        <v>0</v>
      </c>
      <c r="Q5" s="32"/>
      <c r="R5" s="25" t="str">
        <f t="shared" ref="R5:R23" si="5">IF(A5="","",A5)</f>
        <v/>
      </c>
      <c r="S5" s="16" t="str">
        <f t="shared" si="2"/>
        <v>Measure Name</v>
      </c>
      <c r="T5" s="17">
        <f t="shared" ref="T5:T23" si="6">C5</f>
        <v>0</v>
      </c>
      <c r="U5" s="17">
        <f t="shared" ref="U5:U23" si="7">D5</f>
        <v>0</v>
      </c>
      <c r="V5" s="17">
        <f t="shared" ref="V5:V23" si="8">E5</f>
        <v>0</v>
      </c>
      <c r="W5" s="17">
        <f t="shared" ref="W5:W23" si="9">F5</f>
        <v>0</v>
      </c>
      <c r="X5" s="17">
        <f t="shared" ref="X5:X23" si="10">G5</f>
        <v>0</v>
      </c>
      <c r="Y5" s="15">
        <f t="shared" si="2"/>
        <v>0</v>
      </c>
      <c r="Z5" s="28">
        <f t="shared" si="3"/>
        <v>0</v>
      </c>
      <c r="AA5" s="30"/>
      <c r="AB5" s="31"/>
      <c r="AC5" s="32"/>
      <c r="AD5" s="32"/>
      <c r="AE5" s="32"/>
      <c r="AF5" s="32"/>
      <c r="AG5" s="32"/>
      <c r="AH5" s="32"/>
      <c r="AI5" s="32"/>
      <c r="AJ5" s="32"/>
      <c r="AK5" s="32"/>
      <c r="AL5" s="32"/>
      <c r="AM5" s="32"/>
      <c r="AN5" s="32"/>
      <c r="AO5" s="32"/>
      <c r="AP5" s="32"/>
      <c r="AQ5" s="32"/>
      <c r="AR5" s="32"/>
      <c r="AS5" s="32"/>
      <c r="AT5" s="32"/>
      <c r="AU5" s="32"/>
      <c r="AV5" s="32"/>
      <c r="AW5" s="32"/>
      <c r="AX5" s="32"/>
      <c r="AY5" s="32"/>
      <c r="AZ5" s="32"/>
      <c r="BA5" s="32"/>
      <c r="BB5" s="32"/>
      <c r="BC5" s="32"/>
      <c r="BD5" s="32"/>
      <c r="BE5" s="32"/>
      <c r="BF5" s="32"/>
      <c r="BG5" s="32"/>
      <c r="BH5" s="32"/>
      <c r="BI5" s="32"/>
      <c r="BJ5" s="32"/>
      <c r="BK5" s="32"/>
      <c r="BL5" s="32"/>
      <c r="BM5" s="32"/>
      <c r="BN5" s="32"/>
      <c r="BO5" s="32"/>
      <c r="BP5" s="32"/>
      <c r="BQ5" s="32"/>
      <c r="BR5" s="23"/>
      <c r="BS5" s="23"/>
      <c r="BT5" s="23"/>
      <c r="BU5" s="23"/>
    </row>
    <row r="6" spans="1:73" s="22" customFormat="1" ht="14.5" thickBot="1" x14ac:dyDescent="0.35">
      <c r="A6" s="10"/>
      <c r="B6" s="13" t="s">
        <v>40</v>
      </c>
      <c r="C6" s="11"/>
      <c r="D6" s="11"/>
      <c r="E6" s="11"/>
      <c r="F6" s="11"/>
      <c r="G6" s="11"/>
      <c r="H6" s="38">
        <f t="shared" ref="H6:H23" si="11">SUM(C6:G6)</f>
        <v>0</v>
      </c>
      <c r="I6" s="11"/>
      <c r="J6" s="11"/>
      <c r="K6" s="11"/>
      <c r="L6" s="11"/>
      <c r="M6" s="11"/>
      <c r="N6" s="11"/>
      <c r="O6" s="39">
        <f t="shared" ref="O6:O23" si="12">SUM(I6:N6)</f>
        <v>0</v>
      </c>
      <c r="P6" s="39">
        <f t="shared" si="4"/>
        <v>0</v>
      </c>
      <c r="Q6" s="32"/>
      <c r="R6" s="25" t="str">
        <f t="shared" si="5"/>
        <v/>
      </c>
      <c r="S6" s="16" t="str">
        <f t="shared" si="2"/>
        <v>Measure Name</v>
      </c>
      <c r="T6" s="17">
        <f t="shared" si="6"/>
        <v>0</v>
      </c>
      <c r="U6" s="17">
        <f t="shared" si="7"/>
        <v>0</v>
      </c>
      <c r="V6" s="17">
        <f t="shared" si="8"/>
        <v>0</v>
      </c>
      <c r="W6" s="17">
        <f t="shared" si="9"/>
        <v>0</v>
      </c>
      <c r="X6" s="17">
        <f t="shared" si="10"/>
        <v>0</v>
      </c>
      <c r="Y6" s="15">
        <f t="shared" si="2"/>
        <v>0</v>
      </c>
      <c r="Z6" s="28">
        <f t="shared" si="3"/>
        <v>0</v>
      </c>
      <c r="AA6" s="30"/>
      <c r="AB6" s="31"/>
      <c r="AC6" s="32"/>
      <c r="AD6" s="32"/>
      <c r="AE6" s="32"/>
      <c r="AF6" s="32"/>
      <c r="AG6" s="32"/>
      <c r="AH6" s="32"/>
      <c r="AI6" s="32"/>
      <c r="AJ6" s="32"/>
      <c r="AK6" s="32"/>
      <c r="AL6" s="32"/>
      <c r="AM6" s="32"/>
      <c r="AN6" s="32"/>
      <c r="AO6" s="32"/>
      <c r="AP6" s="32"/>
      <c r="AQ6" s="32"/>
      <c r="AR6" s="32"/>
      <c r="AS6" s="32"/>
      <c r="AT6" s="32"/>
      <c r="AU6" s="32"/>
      <c r="AV6" s="32"/>
      <c r="AW6" s="32"/>
      <c r="AX6" s="32"/>
      <c r="AY6" s="32"/>
      <c r="AZ6" s="32"/>
      <c r="BA6" s="32"/>
      <c r="BB6" s="32"/>
      <c r="BC6" s="32"/>
      <c r="BD6" s="32"/>
      <c r="BE6" s="32"/>
      <c r="BF6" s="32"/>
      <c r="BG6" s="32"/>
      <c r="BH6" s="32"/>
      <c r="BI6" s="32"/>
      <c r="BJ6" s="32"/>
      <c r="BK6" s="32"/>
      <c r="BL6" s="32"/>
      <c r="BM6" s="32"/>
      <c r="BN6" s="32"/>
      <c r="BO6" s="32"/>
      <c r="BP6" s="32"/>
      <c r="BQ6" s="32"/>
      <c r="BR6" s="23"/>
      <c r="BS6" s="23"/>
      <c r="BT6" s="23"/>
      <c r="BU6" s="23"/>
    </row>
    <row r="7" spans="1:73" s="22" customFormat="1" ht="14.5" thickBot="1" x14ac:dyDescent="0.35">
      <c r="A7" s="10"/>
      <c r="B7" s="13" t="s">
        <v>40</v>
      </c>
      <c r="C7" s="11"/>
      <c r="D7" s="11"/>
      <c r="E7" s="11"/>
      <c r="F7" s="11"/>
      <c r="G7" s="11"/>
      <c r="H7" s="38">
        <f t="shared" si="11"/>
        <v>0</v>
      </c>
      <c r="I7" s="11"/>
      <c r="J7" s="11"/>
      <c r="K7" s="11"/>
      <c r="L7" s="11"/>
      <c r="M7" s="11"/>
      <c r="N7" s="11"/>
      <c r="O7" s="39">
        <f t="shared" si="12"/>
        <v>0</v>
      </c>
      <c r="P7" s="39">
        <f t="shared" si="4"/>
        <v>0</v>
      </c>
      <c r="Q7" s="32"/>
      <c r="R7" s="25" t="str">
        <f t="shared" si="5"/>
        <v/>
      </c>
      <c r="S7" s="16" t="str">
        <f t="shared" si="2"/>
        <v>Measure Name</v>
      </c>
      <c r="T7" s="17">
        <f t="shared" si="6"/>
        <v>0</v>
      </c>
      <c r="U7" s="17">
        <f t="shared" si="7"/>
        <v>0</v>
      </c>
      <c r="V7" s="17">
        <f t="shared" si="8"/>
        <v>0</v>
      </c>
      <c r="W7" s="17">
        <f t="shared" si="9"/>
        <v>0</v>
      </c>
      <c r="X7" s="17">
        <f t="shared" si="10"/>
        <v>0</v>
      </c>
      <c r="Y7" s="15">
        <f t="shared" si="2"/>
        <v>0</v>
      </c>
      <c r="Z7" s="28">
        <f t="shared" si="3"/>
        <v>0</v>
      </c>
      <c r="AA7" s="30"/>
      <c r="AB7" s="31"/>
      <c r="AC7" s="32"/>
      <c r="AD7" s="32"/>
      <c r="AE7" s="32"/>
      <c r="AF7" s="32"/>
      <c r="AG7" s="32"/>
      <c r="AH7" s="32"/>
      <c r="AI7" s="32"/>
      <c r="AJ7" s="32"/>
      <c r="AK7" s="32"/>
      <c r="AL7" s="32"/>
      <c r="AM7" s="32"/>
      <c r="AN7" s="32"/>
      <c r="AO7" s="32"/>
      <c r="AP7" s="32"/>
      <c r="AQ7" s="32"/>
      <c r="AR7" s="32"/>
      <c r="AS7" s="32"/>
      <c r="AT7" s="32"/>
      <c r="AU7" s="32"/>
      <c r="AV7" s="32"/>
      <c r="AW7" s="32"/>
      <c r="AX7" s="32"/>
      <c r="AY7" s="32"/>
      <c r="AZ7" s="32"/>
      <c r="BA7" s="32"/>
      <c r="BB7" s="32"/>
      <c r="BC7" s="32"/>
      <c r="BD7" s="32"/>
      <c r="BE7" s="32"/>
      <c r="BF7" s="32"/>
      <c r="BG7" s="32"/>
      <c r="BH7" s="32"/>
      <c r="BI7" s="32"/>
      <c r="BJ7" s="32"/>
      <c r="BK7" s="32"/>
      <c r="BL7" s="32"/>
      <c r="BM7" s="32"/>
      <c r="BN7" s="32"/>
      <c r="BO7" s="32"/>
      <c r="BP7" s="32"/>
      <c r="BQ7" s="32"/>
      <c r="BR7" s="23"/>
      <c r="BS7" s="23"/>
      <c r="BT7" s="23"/>
      <c r="BU7" s="23"/>
    </row>
    <row r="8" spans="1:73" s="22" customFormat="1" ht="14.5" thickBot="1" x14ac:dyDescent="0.35">
      <c r="A8" s="10"/>
      <c r="B8" s="13" t="s">
        <v>40</v>
      </c>
      <c r="C8" s="11"/>
      <c r="D8" s="11"/>
      <c r="E8" s="11"/>
      <c r="F8" s="11"/>
      <c r="G8" s="11"/>
      <c r="H8" s="38">
        <f t="shared" si="11"/>
        <v>0</v>
      </c>
      <c r="I8" s="11"/>
      <c r="J8" s="11"/>
      <c r="K8" s="11"/>
      <c r="L8" s="11"/>
      <c r="M8" s="11"/>
      <c r="N8" s="11"/>
      <c r="O8" s="39">
        <f t="shared" si="12"/>
        <v>0</v>
      </c>
      <c r="P8" s="39">
        <f t="shared" si="4"/>
        <v>0</v>
      </c>
      <c r="Q8" s="32"/>
      <c r="R8" s="25" t="str">
        <f t="shared" si="5"/>
        <v/>
      </c>
      <c r="S8" s="16" t="str">
        <f t="shared" si="2"/>
        <v>Measure Name</v>
      </c>
      <c r="T8" s="17">
        <f t="shared" si="6"/>
        <v>0</v>
      </c>
      <c r="U8" s="17">
        <f t="shared" si="7"/>
        <v>0</v>
      </c>
      <c r="V8" s="17">
        <f t="shared" si="8"/>
        <v>0</v>
      </c>
      <c r="W8" s="17">
        <f t="shared" si="9"/>
        <v>0</v>
      </c>
      <c r="X8" s="17">
        <f t="shared" si="10"/>
        <v>0</v>
      </c>
      <c r="Y8" s="15">
        <f t="shared" si="2"/>
        <v>0</v>
      </c>
      <c r="Z8" s="28">
        <f t="shared" si="3"/>
        <v>0</v>
      </c>
      <c r="AA8" s="30"/>
      <c r="AB8" s="31"/>
      <c r="AC8" s="32"/>
      <c r="AD8" s="32"/>
      <c r="AE8" s="32"/>
      <c r="AF8" s="32"/>
      <c r="AG8" s="32"/>
      <c r="AH8" s="32"/>
      <c r="AI8" s="32"/>
      <c r="AJ8" s="32"/>
      <c r="AK8" s="32"/>
      <c r="AL8" s="32"/>
      <c r="AM8" s="32"/>
      <c r="AN8" s="32"/>
      <c r="AO8" s="32"/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  <c r="BG8" s="32"/>
      <c r="BH8" s="32"/>
      <c r="BI8" s="32"/>
      <c r="BJ8" s="32"/>
      <c r="BK8" s="32"/>
      <c r="BL8" s="32"/>
      <c r="BM8" s="32"/>
      <c r="BN8" s="32"/>
      <c r="BO8" s="32"/>
      <c r="BP8" s="32"/>
      <c r="BQ8" s="32"/>
      <c r="BR8" s="23"/>
      <c r="BS8" s="23"/>
      <c r="BT8" s="23"/>
      <c r="BU8" s="23"/>
    </row>
    <row r="9" spans="1:73" s="22" customFormat="1" ht="14.5" thickBot="1" x14ac:dyDescent="0.35">
      <c r="A9" s="10"/>
      <c r="B9" s="13" t="s">
        <v>40</v>
      </c>
      <c r="C9" s="11"/>
      <c r="D9" s="11"/>
      <c r="E9" s="11"/>
      <c r="F9" s="11"/>
      <c r="G9" s="11"/>
      <c r="H9" s="38">
        <f>SUM(C9:G9)</f>
        <v>0</v>
      </c>
      <c r="I9" s="11"/>
      <c r="J9" s="11"/>
      <c r="K9" s="11"/>
      <c r="L9" s="11"/>
      <c r="M9" s="11"/>
      <c r="N9" s="11"/>
      <c r="O9" s="39">
        <f t="shared" si="12"/>
        <v>0</v>
      </c>
      <c r="P9" s="39">
        <f t="shared" si="4"/>
        <v>0</v>
      </c>
      <c r="Q9" s="32"/>
      <c r="R9" s="25" t="str">
        <f t="shared" si="5"/>
        <v/>
      </c>
      <c r="S9" s="16" t="str">
        <f t="shared" si="2"/>
        <v>Measure Name</v>
      </c>
      <c r="T9" s="17">
        <f t="shared" si="6"/>
        <v>0</v>
      </c>
      <c r="U9" s="17">
        <f t="shared" si="7"/>
        <v>0</v>
      </c>
      <c r="V9" s="17">
        <f t="shared" si="8"/>
        <v>0</v>
      </c>
      <c r="W9" s="17">
        <f t="shared" si="9"/>
        <v>0</v>
      </c>
      <c r="X9" s="17">
        <f t="shared" si="10"/>
        <v>0</v>
      </c>
      <c r="Y9" s="15">
        <f t="shared" si="2"/>
        <v>0</v>
      </c>
      <c r="Z9" s="28">
        <f t="shared" si="3"/>
        <v>0</v>
      </c>
      <c r="AA9" s="30"/>
      <c r="AB9" s="31"/>
      <c r="AC9" s="32"/>
      <c r="AD9" s="32"/>
      <c r="AE9" s="32"/>
      <c r="AF9" s="32"/>
      <c r="AG9" s="32"/>
      <c r="AH9" s="32"/>
      <c r="AI9" s="32"/>
      <c r="AJ9" s="32"/>
      <c r="AK9" s="32"/>
      <c r="AL9" s="32"/>
      <c r="AM9" s="32"/>
      <c r="AN9" s="32"/>
      <c r="AO9" s="32"/>
      <c r="AP9" s="32"/>
      <c r="AQ9" s="32"/>
      <c r="AR9" s="32"/>
      <c r="AS9" s="32"/>
      <c r="AT9" s="32"/>
      <c r="AU9" s="32"/>
      <c r="AV9" s="32"/>
      <c r="AW9" s="32"/>
      <c r="AX9" s="32"/>
      <c r="AY9" s="32"/>
      <c r="AZ9" s="32"/>
      <c r="BA9" s="32"/>
      <c r="BB9" s="32"/>
      <c r="BC9" s="32"/>
      <c r="BD9" s="32"/>
      <c r="BE9" s="32"/>
      <c r="BF9" s="32"/>
      <c r="BG9" s="32"/>
      <c r="BH9" s="32"/>
      <c r="BI9" s="32"/>
      <c r="BJ9" s="32"/>
      <c r="BK9" s="32"/>
      <c r="BL9" s="32"/>
      <c r="BM9" s="32"/>
      <c r="BN9" s="32"/>
      <c r="BO9" s="32"/>
      <c r="BP9" s="32"/>
      <c r="BQ9" s="32"/>
      <c r="BR9" s="23"/>
      <c r="BS9" s="23"/>
      <c r="BT9" s="23"/>
      <c r="BU9" s="23"/>
    </row>
    <row r="10" spans="1:73" s="22" customFormat="1" ht="14.5" thickBot="1" x14ac:dyDescent="0.35">
      <c r="A10" s="10"/>
      <c r="B10" s="13" t="s">
        <v>40</v>
      </c>
      <c r="C10" s="11"/>
      <c r="D10" s="11"/>
      <c r="E10" s="11"/>
      <c r="F10" s="11"/>
      <c r="G10" s="11"/>
      <c r="H10" s="38">
        <f t="shared" si="11"/>
        <v>0</v>
      </c>
      <c r="I10" s="11"/>
      <c r="J10" s="11"/>
      <c r="K10" s="11"/>
      <c r="L10" s="11"/>
      <c r="M10" s="11"/>
      <c r="N10" s="11"/>
      <c r="O10" s="39">
        <f t="shared" si="12"/>
        <v>0</v>
      </c>
      <c r="P10" s="39">
        <f t="shared" si="4"/>
        <v>0</v>
      </c>
      <c r="Q10" s="32"/>
      <c r="R10" s="25" t="str">
        <f t="shared" si="5"/>
        <v/>
      </c>
      <c r="S10" s="16" t="str">
        <f t="shared" si="2"/>
        <v>Measure Name</v>
      </c>
      <c r="T10" s="17">
        <f t="shared" si="6"/>
        <v>0</v>
      </c>
      <c r="U10" s="17">
        <f t="shared" si="7"/>
        <v>0</v>
      </c>
      <c r="V10" s="17">
        <f t="shared" si="8"/>
        <v>0</v>
      </c>
      <c r="W10" s="17">
        <f t="shared" si="9"/>
        <v>0</v>
      </c>
      <c r="X10" s="17">
        <f t="shared" si="10"/>
        <v>0</v>
      </c>
      <c r="Y10" s="15">
        <f t="shared" si="2"/>
        <v>0</v>
      </c>
      <c r="Z10" s="28">
        <f t="shared" si="3"/>
        <v>0</v>
      </c>
      <c r="AA10" s="30"/>
      <c r="AB10" s="31"/>
      <c r="AC10" s="32"/>
      <c r="AD10" s="32"/>
      <c r="AE10" s="32"/>
      <c r="AF10" s="32"/>
      <c r="AG10" s="32"/>
      <c r="AH10" s="32"/>
      <c r="AI10" s="32"/>
      <c r="AJ10" s="32"/>
      <c r="AK10" s="32"/>
      <c r="AL10" s="32"/>
      <c r="AM10" s="32"/>
      <c r="AN10" s="32"/>
      <c r="AO10" s="32"/>
      <c r="AP10" s="32"/>
      <c r="AQ10" s="32"/>
      <c r="AR10" s="32"/>
      <c r="AS10" s="32"/>
      <c r="AT10" s="32"/>
      <c r="AU10" s="32"/>
      <c r="AV10" s="32"/>
      <c r="AW10" s="32"/>
      <c r="AX10" s="32"/>
      <c r="AY10" s="32"/>
      <c r="AZ10" s="32"/>
      <c r="BA10" s="32"/>
      <c r="BB10" s="32"/>
      <c r="BC10" s="32"/>
      <c r="BD10" s="32"/>
      <c r="BE10" s="32"/>
      <c r="BF10" s="32"/>
      <c r="BG10" s="32"/>
      <c r="BH10" s="32"/>
      <c r="BI10" s="32"/>
      <c r="BJ10" s="32"/>
      <c r="BK10" s="32"/>
      <c r="BL10" s="32"/>
      <c r="BM10" s="32"/>
      <c r="BN10" s="32"/>
      <c r="BO10" s="32"/>
      <c r="BP10" s="32"/>
      <c r="BQ10" s="32"/>
      <c r="BR10" s="23"/>
      <c r="BS10" s="23"/>
      <c r="BT10" s="23"/>
      <c r="BU10" s="23"/>
    </row>
    <row r="11" spans="1:73" s="22" customFormat="1" ht="14.5" thickBot="1" x14ac:dyDescent="0.35">
      <c r="A11" s="10"/>
      <c r="B11" s="13" t="s">
        <v>40</v>
      </c>
      <c r="C11" s="11"/>
      <c r="D11" s="11"/>
      <c r="E11" s="11"/>
      <c r="F11" s="11"/>
      <c r="G11" s="11"/>
      <c r="H11" s="38">
        <f t="shared" si="11"/>
        <v>0</v>
      </c>
      <c r="I11" s="11"/>
      <c r="J11" s="11"/>
      <c r="K11" s="11"/>
      <c r="L11" s="11"/>
      <c r="M11" s="11"/>
      <c r="N11" s="11"/>
      <c r="O11" s="39">
        <f t="shared" si="12"/>
        <v>0</v>
      </c>
      <c r="P11" s="39">
        <f t="shared" si="4"/>
        <v>0</v>
      </c>
      <c r="Q11" s="32"/>
      <c r="R11" s="25" t="str">
        <f t="shared" si="5"/>
        <v/>
      </c>
      <c r="S11" s="16" t="str">
        <f t="shared" si="2"/>
        <v>Measure Name</v>
      </c>
      <c r="T11" s="17">
        <f t="shared" si="6"/>
        <v>0</v>
      </c>
      <c r="U11" s="17">
        <f t="shared" si="7"/>
        <v>0</v>
      </c>
      <c r="V11" s="17">
        <f t="shared" si="8"/>
        <v>0</v>
      </c>
      <c r="W11" s="17">
        <f t="shared" si="9"/>
        <v>0</v>
      </c>
      <c r="X11" s="17">
        <f t="shared" si="10"/>
        <v>0</v>
      </c>
      <c r="Y11" s="15">
        <f t="shared" si="2"/>
        <v>0</v>
      </c>
      <c r="Z11" s="28">
        <f t="shared" si="3"/>
        <v>0</v>
      </c>
      <c r="AA11" s="30"/>
      <c r="AB11" s="31"/>
      <c r="AC11" s="32"/>
      <c r="AD11" s="32"/>
      <c r="AE11" s="32"/>
      <c r="AF11" s="32"/>
      <c r="AG11" s="32"/>
      <c r="AH11" s="32"/>
      <c r="AI11" s="32"/>
      <c r="AJ11" s="32"/>
      <c r="AK11" s="32"/>
      <c r="AL11" s="32"/>
      <c r="AM11" s="32"/>
      <c r="AN11" s="32"/>
      <c r="AO11" s="32"/>
      <c r="AP11" s="32"/>
      <c r="AQ11" s="32"/>
      <c r="AR11" s="32"/>
      <c r="AS11" s="32"/>
      <c r="AT11" s="32"/>
      <c r="AU11" s="32"/>
      <c r="AV11" s="32"/>
      <c r="AW11" s="32"/>
      <c r="AX11" s="32"/>
      <c r="AY11" s="32"/>
      <c r="AZ11" s="32"/>
      <c r="BA11" s="32"/>
      <c r="BB11" s="32"/>
      <c r="BC11" s="32"/>
      <c r="BD11" s="32"/>
      <c r="BE11" s="32"/>
      <c r="BF11" s="32"/>
      <c r="BG11" s="32"/>
      <c r="BH11" s="32"/>
      <c r="BI11" s="32"/>
      <c r="BJ11" s="32"/>
      <c r="BK11" s="32"/>
      <c r="BL11" s="32"/>
      <c r="BM11" s="32"/>
      <c r="BN11" s="32"/>
      <c r="BO11" s="32"/>
      <c r="BP11" s="32"/>
      <c r="BQ11" s="32"/>
      <c r="BR11" s="23"/>
      <c r="BS11" s="23"/>
      <c r="BT11" s="23"/>
      <c r="BU11" s="23"/>
    </row>
    <row r="12" spans="1:73" s="22" customFormat="1" ht="14.5" thickBot="1" x14ac:dyDescent="0.35">
      <c r="A12" s="10"/>
      <c r="B12" s="13" t="s">
        <v>40</v>
      </c>
      <c r="C12" s="11"/>
      <c r="D12" s="11"/>
      <c r="E12" s="11"/>
      <c r="F12" s="11"/>
      <c r="G12" s="11"/>
      <c r="H12" s="38">
        <f t="shared" si="11"/>
        <v>0</v>
      </c>
      <c r="I12" s="11"/>
      <c r="J12" s="11"/>
      <c r="K12" s="11"/>
      <c r="L12" s="11"/>
      <c r="M12" s="11"/>
      <c r="N12" s="11"/>
      <c r="O12" s="39">
        <f t="shared" si="12"/>
        <v>0</v>
      </c>
      <c r="P12" s="39">
        <f t="shared" si="4"/>
        <v>0</v>
      </c>
      <c r="Q12" s="32"/>
      <c r="R12" s="25" t="str">
        <f t="shared" si="5"/>
        <v/>
      </c>
      <c r="S12" s="16" t="str">
        <f t="shared" si="2"/>
        <v>Measure Name</v>
      </c>
      <c r="T12" s="17">
        <f t="shared" si="6"/>
        <v>0</v>
      </c>
      <c r="U12" s="17">
        <f t="shared" si="7"/>
        <v>0</v>
      </c>
      <c r="V12" s="17">
        <f t="shared" si="8"/>
        <v>0</v>
      </c>
      <c r="W12" s="17">
        <f t="shared" si="9"/>
        <v>0</v>
      </c>
      <c r="X12" s="17">
        <f t="shared" si="10"/>
        <v>0</v>
      </c>
      <c r="Y12" s="15">
        <f t="shared" si="2"/>
        <v>0</v>
      </c>
      <c r="Z12" s="28">
        <f t="shared" si="3"/>
        <v>0</v>
      </c>
      <c r="AA12" s="30"/>
      <c r="AB12" s="31"/>
      <c r="AC12" s="32"/>
      <c r="AD12" s="32"/>
      <c r="AE12" s="32"/>
      <c r="AF12" s="32"/>
      <c r="AG12" s="32"/>
      <c r="AH12" s="32"/>
      <c r="AI12" s="32"/>
      <c r="AJ12" s="32"/>
      <c r="AK12" s="32"/>
      <c r="AL12" s="32"/>
      <c r="AM12" s="32"/>
      <c r="AN12" s="32"/>
      <c r="AO12" s="32"/>
      <c r="AP12" s="32"/>
      <c r="AQ12" s="32"/>
      <c r="AR12" s="32"/>
      <c r="AS12" s="32"/>
      <c r="AT12" s="32"/>
      <c r="AU12" s="32"/>
      <c r="AV12" s="32"/>
      <c r="AW12" s="32"/>
      <c r="AX12" s="32"/>
      <c r="AY12" s="32"/>
      <c r="AZ12" s="32"/>
      <c r="BA12" s="32"/>
      <c r="BB12" s="32"/>
      <c r="BC12" s="32"/>
      <c r="BD12" s="32"/>
      <c r="BE12" s="32"/>
      <c r="BF12" s="32"/>
      <c r="BG12" s="32"/>
      <c r="BH12" s="32"/>
      <c r="BI12" s="32"/>
      <c r="BJ12" s="32"/>
      <c r="BK12" s="32"/>
      <c r="BL12" s="32"/>
      <c r="BM12" s="32"/>
      <c r="BN12" s="32"/>
      <c r="BO12" s="32"/>
      <c r="BP12" s="32"/>
      <c r="BQ12" s="32"/>
      <c r="BR12" s="23"/>
      <c r="BS12" s="23"/>
      <c r="BT12" s="23"/>
      <c r="BU12" s="23"/>
    </row>
    <row r="13" spans="1:73" s="22" customFormat="1" ht="14.5" thickBot="1" x14ac:dyDescent="0.35">
      <c r="A13" s="10"/>
      <c r="B13" s="13" t="s">
        <v>40</v>
      </c>
      <c r="C13" s="11"/>
      <c r="D13" s="11"/>
      <c r="E13" s="11"/>
      <c r="F13" s="11"/>
      <c r="G13" s="11"/>
      <c r="H13" s="38">
        <f t="shared" si="11"/>
        <v>0</v>
      </c>
      <c r="I13" s="11"/>
      <c r="J13" s="11"/>
      <c r="K13" s="11"/>
      <c r="L13" s="11"/>
      <c r="M13" s="11"/>
      <c r="N13" s="11"/>
      <c r="O13" s="39">
        <f t="shared" si="12"/>
        <v>0</v>
      </c>
      <c r="P13" s="39">
        <f t="shared" si="4"/>
        <v>0</v>
      </c>
      <c r="Q13" s="32"/>
      <c r="R13" s="25" t="str">
        <f t="shared" si="5"/>
        <v/>
      </c>
      <c r="S13" s="16" t="str">
        <f t="shared" si="2"/>
        <v>Measure Name</v>
      </c>
      <c r="T13" s="17">
        <f t="shared" si="6"/>
        <v>0</v>
      </c>
      <c r="U13" s="17">
        <f t="shared" si="7"/>
        <v>0</v>
      </c>
      <c r="V13" s="17">
        <f t="shared" si="8"/>
        <v>0</v>
      </c>
      <c r="W13" s="17">
        <f t="shared" si="9"/>
        <v>0</v>
      </c>
      <c r="X13" s="17">
        <f t="shared" si="10"/>
        <v>0</v>
      </c>
      <c r="Y13" s="15">
        <f t="shared" si="2"/>
        <v>0</v>
      </c>
      <c r="Z13" s="28">
        <f t="shared" si="3"/>
        <v>0</v>
      </c>
      <c r="AA13" s="30"/>
      <c r="AB13" s="31"/>
      <c r="AC13" s="32"/>
      <c r="AD13" s="32"/>
      <c r="AE13" s="32"/>
      <c r="AF13" s="32"/>
      <c r="AG13" s="32"/>
      <c r="AH13" s="32"/>
      <c r="AI13" s="32"/>
      <c r="AJ13" s="32"/>
      <c r="AK13" s="32"/>
      <c r="AL13" s="32"/>
      <c r="AM13" s="32"/>
      <c r="AN13" s="32"/>
      <c r="AO13" s="32"/>
      <c r="AP13" s="32"/>
      <c r="AQ13" s="32"/>
      <c r="AR13" s="32"/>
      <c r="AS13" s="32"/>
      <c r="AT13" s="32"/>
      <c r="AU13" s="32"/>
      <c r="AV13" s="32"/>
      <c r="AW13" s="32"/>
      <c r="AX13" s="32"/>
      <c r="AY13" s="32"/>
      <c r="AZ13" s="32"/>
      <c r="BA13" s="32"/>
      <c r="BB13" s="32"/>
      <c r="BC13" s="32"/>
      <c r="BD13" s="32"/>
      <c r="BE13" s="32"/>
      <c r="BF13" s="32"/>
      <c r="BG13" s="32"/>
      <c r="BH13" s="32"/>
      <c r="BI13" s="32"/>
      <c r="BJ13" s="32"/>
      <c r="BK13" s="32"/>
      <c r="BL13" s="32"/>
      <c r="BM13" s="32"/>
      <c r="BN13" s="32"/>
      <c r="BO13" s="32"/>
      <c r="BP13" s="32"/>
      <c r="BQ13" s="32"/>
      <c r="BR13" s="23"/>
      <c r="BS13" s="23"/>
      <c r="BT13" s="23"/>
      <c r="BU13" s="23"/>
    </row>
    <row r="14" spans="1:73" s="22" customFormat="1" ht="14.5" thickBot="1" x14ac:dyDescent="0.35">
      <c r="A14" s="10"/>
      <c r="B14" s="13" t="s">
        <v>40</v>
      </c>
      <c r="C14" s="11"/>
      <c r="D14" s="11"/>
      <c r="E14" s="11"/>
      <c r="F14" s="11"/>
      <c r="G14" s="11"/>
      <c r="H14" s="38">
        <f t="shared" si="11"/>
        <v>0</v>
      </c>
      <c r="I14" s="11"/>
      <c r="J14" s="11"/>
      <c r="K14" s="11"/>
      <c r="L14" s="11"/>
      <c r="M14" s="11"/>
      <c r="N14" s="11"/>
      <c r="O14" s="39">
        <f t="shared" si="12"/>
        <v>0</v>
      </c>
      <c r="P14" s="39">
        <f t="shared" si="4"/>
        <v>0</v>
      </c>
      <c r="Q14" s="32"/>
      <c r="R14" s="25" t="str">
        <f t="shared" si="5"/>
        <v/>
      </c>
      <c r="S14" s="16" t="str">
        <f t="shared" si="2"/>
        <v>Measure Name</v>
      </c>
      <c r="T14" s="17">
        <f t="shared" si="6"/>
        <v>0</v>
      </c>
      <c r="U14" s="17">
        <f t="shared" si="7"/>
        <v>0</v>
      </c>
      <c r="V14" s="17">
        <f t="shared" si="8"/>
        <v>0</v>
      </c>
      <c r="W14" s="17">
        <f t="shared" si="9"/>
        <v>0</v>
      </c>
      <c r="X14" s="17">
        <f t="shared" si="10"/>
        <v>0</v>
      </c>
      <c r="Y14" s="15">
        <f t="shared" si="2"/>
        <v>0</v>
      </c>
      <c r="Z14" s="28">
        <f t="shared" si="3"/>
        <v>0</v>
      </c>
      <c r="AA14" s="30"/>
      <c r="AB14" s="31"/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2"/>
      <c r="AN14" s="32"/>
      <c r="AO14" s="32"/>
      <c r="AP14" s="32"/>
      <c r="AQ14" s="32"/>
      <c r="AR14" s="32"/>
      <c r="AS14" s="32"/>
      <c r="AT14" s="32"/>
      <c r="AU14" s="32"/>
      <c r="AV14" s="32"/>
      <c r="AW14" s="32"/>
      <c r="AX14" s="32"/>
      <c r="AY14" s="32"/>
      <c r="AZ14" s="32"/>
      <c r="BA14" s="32"/>
      <c r="BB14" s="32"/>
      <c r="BC14" s="32"/>
      <c r="BD14" s="32"/>
      <c r="BE14" s="32"/>
      <c r="BF14" s="32"/>
      <c r="BG14" s="32"/>
      <c r="BH14" s="32"/>
      <c r="BI14" s="32"/>
      <c r="BJ14" s="32"/>
      <c r="BK14" s="32"/>
      <c r="BL14" s="32"/>
      <c r="BM14" s="32"/>
      <c r="BN14" s="32"/>
      <c r="BO14" s="32"/>
      <c r="BP14" s="32"/>
      <c r="BQ14" s="32"/>
      <c r="BR14" s="23"/>
      <c r="BS14" s="23"/>
      <c r="BT14" s="23"/>
      <c r="BU14" s="23"/>
    </row>
    <row r="15" spans="1:73" s="22" customFormat="1" ht="14.5" thickBot="1" x14ac:dyDescent="0.35">
      <c r="A15" s="10"/>
      <c r="B15" s="13" t="s">
        <v>40</v>
      </c>
      <c r="C15" s="11"/>
      <c r="D15" s="11"/>
      <c r="E15" s="11"/>
      <c r="F15" s="11"/>
      <c r="G15" s="11"/>
      <c r="H15" s="38">
        <f t="shared" si="11"/>
        <v>0</v>
      </c>
      <c r="I15" s="11"/>
      <c r="J15" s="11"/>
      <c r="K15" s="11"/>
      <c r="L15" s="11"/>
      <c r="M15" s="11"/>
      <c r="N15" s="11"/>
      <c r="O15" s="39">
        <f t="shared" si="12"/>
        <v>0</v>
      </c>
      <c r="P15" s="39">
        <f t="shared" si="4"/>
        <v>0</v>
      </c>
      <c r="Q15" s="32"/>
      <c r="R15" s="25" t="str">
        <f t="shared" si="5"/>
        <v/>
      </c>
      <c r="S15" s="16" t="str">
        <f t="shared" si="2"/>
        <v>Measure Name</v>
      </c>
      <c r="T15" s="17">
        <f t="shared" si="6"/>
        <v>0</v>
      </c>
      <c r="U15" s="17">
        <f t="shared" si="7"/>
        <v>0</v>
      </c>
      <c r="V15" s="17">
        <f t="shared" si="8"/>
        <v>0</v>
      </c>
      <c r="W15" s="17">
        <f t="shared" si="9"/>
        <v>0</v>
      </c>
      <c r="X15" s="17">
        <f t="shared" si="10"/>
        <v>0</v>
      </c>
      <c r="Y15" s="15">
        <f t="shared" si="2"/>
        <v>0</v>
      </c>
      <c r="Z15" s="28">
        <f t="shared" si="3"/>
        <v>0</v>
      </c>
      <c r="AA15" s="30"/>
      <c r="AB15" s="31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2"/>
      <c r="AO15" s="32"/>
      <c r="AP15" s="32"/>
      <c r="AQ15" s="32"/>
      <c r="AR15" s="32"/>
      <c r="AS15" s="32"/>
      <c r="AT15" s="32"/>
      <c r="AU15" s="32"/>
      <c r="AV15" s="32"/>
      <c r="AW15" s="32"/>
      <c r="AX15" s="32"/>
      <c r="AY15" s="32"/>
      <c r="AZ15" s="32"/>
      <c r="BA15" s="32"/>
      <c r="BB15" s="32"/>
      <c r="BC15" s="32"/>
      <c r="BD15" s="32"/>
      <c r="BE15" s="32"/>
      <c r="BF15" s="32"/>
      <c r="BG15" s="32"/>
      <c r="BH15" s="32"/>
      <c r="BI15" s="32"/>
      <c r="BJ15" s="32"/>
      <c r="BK15" s="32"/>
      <c r="BL15" s="32"/>
      <c r="BM15" s="32"/>
      <c r="BN15" s="32"/>
      <c r="BO15" s="32"/>
      <c r="BP15" s="32"/>
      <c r="BQ15" s="32"/>
      <c r="BR15" s="23"/>
      <c r="BS15" s="23"/>
      <c r="BT15" s="23"/>
      <c r="BU15" s="23"/>
    </row>
    <row r="16" spans="1:73" s="22" customFormat="1" ht="14.5" thickBot="1" x14ac:dyDescent="0.35">
      <c r="A16" s="10"/>
      <c r="B16" s="13" t="s">
        <v>40</v>
      </c>
      <c r="C16" s="11"/>
      <c r="D16" s="11"/>
      <c r="E16" s="11"/>
      <c r="F16" s="11"/>
      <c r="G16" s="11"/>
      <c r="H16" s="38">
        <f t="shared" si="11"/>
        <v>0</v>
      </c>
      <c r="I16" s="11"/>
      <c r="J16" s="11"/>
      <c r="K16" s="11"/>
      <c r="L16" s="11"/>
      <c r="M16" s="11"/>
      <c r="N16" s="11"/>
      <c r="O16" s="39">
        <f t="shared" si="12"/>
        <v>0</v>
      </c>
      <c r="P16" s="39">
        <f t="shared" si="4"/>
        <v>0</v>
      </c>
      <c r="Q16" s="32"/>
      <c r="R16" s="25" t="str">
        <f t="shared" si="5"/>
        <v/>
      </c>
      <c r="S16" s="16" t="str">
        <f t="shared" si="2"/>
        <v>Measure Name</v>
      </c>
      <c r="T16" s="17">
        <f t="shared" si="6"/>
        <v>0</v>
      </c>
      <c r="U16" s="17">
        <f t="shared" si="7"/>
        <v>0</v>
      </c>
      <c r="V16" s="17">
        <f t="shared" si="8"/>
        <v>0</v>
      </c>
      <c r="W16" s="17">
        <f t="shared" si="9"/>
        <v>0</v>
      </c>
      <c r="X16" s="17">
        <f t="shared" si="10"/>
        <v>0</v>
      </c>
      <c r="Y16" s="15">
        <f t="shared" si="2"/>
        <v>0</v>
      </c>
      <c r="Z16" s="28">
        <f t="shared" si="3"/>
        <v>0</v>
      </c>
      <c r="AA16" s="30"/>
      <c r="AB16" s="31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2"/>
      <c r="AO16" s="32"/>
      <c r="AP16" s="32"/>
      <c r="AQ16" s="32"/>
      <c r="AR16" s="32"/>
      <c r="AS16" s="32"/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  <c r="BF16" s="32"/>
      <c r="BG16" s="32"/>
      <c r="BH16" s="32"/>
      <c r="BI16" s="32"/>
      <c r="BJ16" s="32"/>
      <c r="BK16" s="32"/>
      <c r="BL16" s="32"/>
      <c r="BM16" s="32"/>
      <c r="BN16" s="32"/>
      <c r="BO16" s="32"/>
      <c r="BP16" s="32"/>
      <c r="BQ16" s="32"/>
      <c r="BR16" s="23"/>
      <c r="BS16" s="23"/>
      <c r="BT16" s="23"/>
      <c r="BU16" s="23"/>
    </row>
    <row r="17" spans="1:73" s="22" customFormat="1" ht="14.5" thickBot="1" x14ac:dyDescent="0.35">
      <c r="A17" s="10"/>
      <c r="B17" s="13" t="s">
        <v>40</v>
      </c>
      <c r="C17" s="11"/>
      <c r="D17" s="11"/>
      <c r="E17" s="11"/>
      <c r="F17" s="11"/>
      <c r="G17" s="11"/>
      <c r="H17" s="38">
        <f t="shared" si="11"/>
        <v>0</v>
      </c>
      <c r="I17" s="11"/>
      <c r="J17" s="11"/>
      <c r="K17" s="11"/>
      <c r="L17" s="11"/>
      <c r="M17" s="11"/>
      <c r="N17" s="11"/>
      <c r="O17" s="39">
        <f t="shared" si="12"/>
        <v>0</v>
      </c>
      <c r="P17" s="39">
        <f t="shared" si="4"/>
        <v>0</v>
      </c>
      <c r="Q17" s="32"/>
      <c r="R17" s="25" t="str">
        <f t="shared" si="5"/>
        <v/>
      </c>
      <c r="S17" s="16" t="str">
        <f t="shared" si="2"/>
        <v>Measure Name</v>
      </c>
      <c r="T17" s="17">
        <f t="shared" si="6"/>
        <v>0</v>
      </c>
      <c r="U17" s="17">
        <f t="shared" si="7"/>
        <v>0</v>
      </c>
      <c r="V17" s="17">
        <f t="shared" si="8"/>
        <v>0</v>
      </c>
      <c r="W17" s="17">
        <f t="shared" si="9"/>
        <v>0</v>
      </c>
      <c r="X17" s="17">
        <f t="shared" si="10"/>
        <v>0</v>
      </c>
      <c r="Y17" s="15">
        <f t="shared" si="2"/>
        <v>0</v>
      </c>
      <c r="Z17" s="28">
        <f t="shared" si="3"/>
        <v>0</v>
      </c>
      <c r="AA17" s="30"/>
      <c r="AB17" s="31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2"/>
      <c r="AN17" s="32"/>
      <c r="AO17" s="32"/>
      <c r="AP17" s="32"/>
      <c r="AQ17" s="32"/>
      <c r="AR17" s="32"/>
      <c r="AS17" s="32"/>
      <c r="AT17" s="32"/>
      <c r="AU17" s="32"/>
      <c r="AV17" s="32"/>
      <c r="AW17" s="32"/>
      <c r="AX17" s="32"/>
      <c r="AY17" s="32"/>
      <c r="AZ17" s="32"/>
      <c r="BA17" s="32"/>
      <c r="BB17" s="32"/>
      <c r="BC17" s="32"/>
      <c r="BD17" s="32"/>
      <c r="BE17" s="32"/>
      <c r="BF17" s="32"/>
      <c r="BG17" s="32"/>
      <c r="BH17" s="32"/>
      <c r="BI17" s="32"/>
      <c r="BJ17" s="32"/>
      <c r="BK17" s="32"/>
      <c r="BL17" s="32"/>
      <c r="BM17" s="32"/>
      <c r="BN17" s="32"/>
      <c r="BO17" s="32"/>
      <c r="BP17" s="32"/>
      <c r="BQ17" s="32"/>
      <c r="BR17" s="23"/>
      <c r="BS17" s="23"/>
      <c r="BT17" s="23"/>
      <c r="BU17" s="23"/>
    </row>
    <row r="18" spans="1:73" s="22" customFormat="1" ht="14.5" thickBot="1" x14ac:dyDescent="0.35">
      <c r="A18" s="10"/>
      <c r="B18" s="13" t="s">
        <v>40</v>
      </c>
      <c r="C18" s="11"/>
      <c r="D18" s="11"/>
      <c r="E18" s="11"/>
      <c r="F18" s="11"/>
      <c r="G18" s="11"/>
      <c r="H18" s="38">
        <f t="shared" si="11"/>
        <v>0</v>
      </c>
      <c r="I18" s="11"/>
      <c r="J18" s="11"/>
      <c r="K18" s="11"/>
      <c r="L18" s="11"/>
      <c r="M18" s="11"/>
      <c r="N18" s="11"/>
      <c r="O18" s="39">
        <f t="shared" si="12"/>
        <v>0</v>
      </c>
      <c r="P18" s="39">
        <f t="shared" si="4"/>
        <v>0</v>
      </c>
      <c r="Q18" s="32"/>
      <c r="R18" s="25" t="str">
        <f t="shared" si="5"/>
        <v/>
      </c>
      <c r="S18" s="16" t="str">
        <f t="shared" si="2"/>
        <v>Measure Name</v>
      </c>
      <c r="T18" s="17">
        <f t="shared" si="6"/>
        <v>0</v>
      </c>
      <c r="U18" s="17">
        <f t="shared" si="7"/>
        <v>0</v>
      </c>
      <c r="V18" s="17">
        <f t="shared" si="8"/>
        <v>0</v>
      </c>
      <c r="W18" s="17">
        <f t="shared" si="9"/>
        <v>0</v>
      </c>
      <c r="X18" s="17">
        <f t="shared" si="10"/>
        <v>0</v>
      </c>
      <c r="Y18" s="15">
        <f t="shared" si="2"/>
        <v>0</v>
      </c>
      <c r="Z18" s="28">
        <f t="shared" si="3"/>
        <v>0</v>
      </c>
      <c r="AA18" s="30"/>
      <c r="AB18" s="31"/>
      <c r="AC18" s="32"/>
      <c r="AD18" s="32"/>
      <c r="AE18" s="32"/>
      <c r="AF18" s="32"/>
      <c r="AG18" s="32"/>
      <c r="AH18" s="32"/>
      <c r="AI18" s="32"/>
      <c r="AJ18" s="32"/>
      <c r="AK18" s="32"/>
      <c r="AL18" s="32"/>
      <c r="AM18" s="32"/>
      <c r="AN18" s="32"/>
      <c r="AO18" s="32"/>
      <c r="AP18" s="32"/>
      <c r="AQ18" s="32"/>
      <c r="AR18" s="32"/>
      <c r="AS18" s="32"/>
      <c r="AT18" s="32"/>
      <c r="AU18" s="32"/>
      <c r="AV18" s="32"/>
      <c r="AW18" s="32"/>
      <c r="AX18" s="32"/>
      <c r="AY18" s="32"/>
      <c r="AZ18" s="32"/>
      <c r="BA18" s="32"/>
      <c r="BB18" s="32"/>
      <c r="BC18" s="32"/>
      <c r="BD18" s="32"/>
      <c r="BE18" s="32"/>
      <c r="BF18" s="32"/>
      <c r="BG18" s="32"/>
      <c r="BH18" s="32"/>
      <c r="BI18" s="32"/>
      <c r="BJ18" s="32"/>
      <c r="BK18" s="32"/>
      <c r="BL18" s="32"/>
      <c r="BM18" s="32"/>
      <c r="BN18" s="32"/>
      <c r="BO18" s="32"/>
      <c r="BP18" s="32"/>
      <c r="BQ18" s="32"/>
      <c r="BR18" s="23"/>
      <c r="BS18" s="23"/>
      <c r="BT18" s="23"/>
      <c r="BU18" s="23"/>
    </row>
    <row r="19" spans="1:73" s="22" customFormat="1" ht="14.5" thickBot="1" x14ac:dyDescent="0.35">
      <c r="A19" s="10"/>
      <c r="B19" s="13" t="s">
        <v>40</v>
      </c>
      <c r="C19" s="11"/>
      <c r="D19" s="11"/>
      <c r="E19" s="11"/>
      <c r="F19" s="11"/>
      <c r="G19" s="11"/>
      <c r="H19" s="38">
        <f>SUM(C19:G19)</f>
        <v>0</v>
      </c>
      <c r="I19" s="11"/>
      <c r="J19" s="11"/>
      <c r="K19" s="11"/>
      <c r="L19" s="11"/>
      <c r="M19" s="11"/>
      <c r="N19" s="11"/>
      <c r="O19" s="39">
        <f>SUM(I19:N19)</f>
        <v>0</v>
      </c>
      <c r="P19" s="39">
        <f t="shared" si="4"/>
        <v>0</v>
      </c>
      <c r="Q19" s="32"/>
      <c r="R19" s="25" t="str">
        <f t="shared" si="5"/>
        <v/>
      </c>
      <c r="S19" s="16" t="str">
        <f t="shared" si="2"/>
        <v>Measure Name</v>
      </c>
      <c r="T19" s="17">
        <f t="shared" si="6"/>
        <v>0</v>
      </c>
      <c r="U19" s="17">
        <f t="shared" si="7"/>
        <v>0</v>
      </c>
      <c r="V19" s="17">
        <f t="shared" si="8"/>
        <v>0</v>
      </c>
      <c r="W19" s="17">
        <f t="shared" si="9"/>
        <v>0</v>
      </c>
      <c r="X19" s="17">
        <f t="shared" si="10"/>
        <v>0</v>
      </c>
      <c r="Y19" s="15">
        <f t="shared" si="2"/>
        <v>0</v>
      </c>
      <c r="Z19" s="28">
        <f t="shared" si="3"/>
        <v>0</v>
      </c>
      <c r="AA19" s="30"/>
      <c r="AB19" s="31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  <c r="AN19" s="32"/>
      <c r="AO19" s="32"/>
      <c r="AP19" s="32"/>
      <c r="AQ19" s="32"/>
      <c r="AR19" s="32"/>
      <c r="AS19" s="32"/>
      <c r="AT19" s="32"/>
      <c r="AU19" s="32"/>
      <c r="AV19" s="32"/>
      <c r="AW19" s="32"/>
      <c r="AX19" s="32"/>
      <c r="AY19" s="32"/>
      <c r="AZ19" s="32"/>
      <c r="BA19" s="32"/>
      <c r="BB19" s="32"/>
      <c r="BC19" s="32"/>
      <c r="BD19" s="32"/>
      <c r="BE19" s="32"/>
      <c r="BF19" s="32"/>
      <c r="BG19" s="32"/>
      <c r="BH19" s="32"/>
      <c r="BI19" s="32"/>
      <c r="BJ19" s="32"/>
      <c r="BK19" s="32"/>
      <c r="BL19" s="32"/>
      <c r="BM19" s="32"/>
      <c r="BN19" s="32"/>
      <c r="BO19" s="32"/>
      <c r="BP19" s="32"/>
      <c r="BQ19" s="32"/>
      <c r="BR19" s="23"/>
      <c r="BS19" s="23"/>
      <c r="BT19" s="23"/>
      <c r="BU19" s="23"/>
    </row>
    <row r="20" spans="1:73" s="22" customFormat="1" ht="14.5" thickBot="1" x14ac:dyDescent="0.35">
      <c r="A20" s="10"/>
      <c r="B20" s="13" t="s">
        <v>40</v>
      </c>
      <c r="C20" s="11"/>
      <c r="D20" s="11"/>
      <c r="E20" s="11"/>
      <c r="F20" s="11"/>
      <c r="G20" s="11"/>
      <c r="H20" s="38">
        <f t="shared" si="11"/>
        <v>0</v>
      </c>
      <c r="I20" s="11"/>
      <c r="J20" s="11"/>
      <c r="K20" s="11"/>
      <c r="L20" s="11"/>
      <c r="M20" s="11"/>
      <c r="N20" s="11"/>
      <c r="O20" s="39">
        <f t="shared" si="12"/>
        <v>0</v>
      </c>
      <c r="P20" s="39">
        <f t="shared" si="4"/>
        <v>0</v>
      </c>
      <c r="Q20" s="32"/>
      <c r="R20" s="25" t="str">
        <f t="shared" si="5"/>
        <v/>
      </c>
      <c r="S20" s="16" t="str">
        <f t="shared" si="2"/>
        <v>Measure Name</v>
      </c>
      <c r="T20" s="17">
        <f t="shared" si="6"/>
        <v>0</v>
      </c>
      <c r="U20" s="17">
        <f t="shared" si="7"/>
        <v>0</v>
      </c>
      <c r="V20" s="17">
        <f t="shared" si="8"/>
        <v>0</v>
      </c>
      <c r="W20" s="17">
        <f t="shared" si="9"/>
        <v>0</v>
      </c>
      <c r="X20" s="17">
        <f t="shared" si="10"/>
        <v>0</v>
      </c>
      <c r="Y20" s="15">
        <f t="shared" si="2"/>
        <v>0</v>
      </c>
      <c r="Z20" s="28">
        <f t="shared" si="3"/>
        <v>0</v>
      </c>
      <c r="AA20" s="30"/>
      <c r="AB20" s="31"/>
      <c r="AC20" s="32"/>
      <c r="AD20" s="32"/>
      <c r="AE20" s="32"/>
      <c r="AF20" s="32"/>
      <c r="AG20" s="32"/>
      <c r="AH20" s="32"/>
      <c r="AI20" s="32"/>
      <c r="AJ20" s="32"/>
      <c r="AK20" s="32"/>
      <c r="AL20" s="32"/>
      <c r="AM20" s="32"/>
      <c r="AN20" s="32"/>
      <c r="AO20" s="32"/>
      <c r="AP20" s="32"/>
      <c r="AQ20" s="32"/>
      <c r="AR20" s="32"/>
      <c r="AS20" s="32"/>
      <c r="AT20" s="32"/>
      <c r="AU20" s="32"/>
      <c r="AV20" s="32"/>
      <c r="AW20" s="32"/>
      <c r="AX20" s="32"/>
      <c r="AY20" s="32"/>
      <c r="AZ20" s="32"/>
      <c r="BA20" s="32"/>
      <c r="BB20" s="32"/>
      <c r="BC20" s="32"/>
      <c r="BD20" s="32"/>
      <c r="BE20" s="32"/>
      <c r="BF20" s="32"/>
      <c r="BG20" s="32"/>
      <c r="BH20" s="32"/>
      <c r="BI20" s="32"/>
      <c r="BJ20" s="32"/>
      <c r="BK20" s="32"/>
      <c r="BL20" s="32"/>
      <c r="BM20" s="32"/>
      <c r="BN20" s="32"/>
      <c r="BO20" s="32"/>
      <c r="BP20" s="32"/>
      <c r="BQ20" s="32"/>
      <c r="BR20" s="23"/>
      <c r="BS20" s="23"/>
      <c r="BT20" s="23"/>
      <c r="BU20" s="23"/>
    </row>
    <row r="21" spans="1:73" s="22" customFormat="1" ht="14.5" thickBot="1" x14ac:dyDescent="0.35">
      <c r="A21" s="10"/>
      <c r="B21" s="13" t="s">
        <v>40</v>
      </c>
      <c r="C21" s="11"/>
      <c r="D21" s="11"/>
      <c r="E21" s="11"/>
      <c r="F21" s="11"/>
      <c r="G21" s="11"/>
      <c r="H21" s="38">
        <f t="shared" si="11"/>
        <v>0</v>
      </c>
      <c r="I21" s="11"/>
      <c r="J21" s="11"/>
      <c r="K21" s="11"/>
      <c r="L21" s="11"/>
      <c r="M21" s="11"/>
      <c r="N21" s="11"/>
      <c r="O21" s="39">
        <f t="shared" si="12"/>
        <v>0</v>
      </c>
      <c r="P21" s="39">
        <f t="shared" si="4"/>
        <v>0</v>
      </c>
      <c r="Q21" s="32"/>
      <c r="R21" s="25" t="str">
        <f t="shared" si="5"/>
        <v/>
      </c>
      <c r="S21" s="16" t="str">
        <f t="shared" si="2"/>
        <v>Measure Name</v>
      </c>
      <c r="T21" s="17">
        <f t="shared" si="6"/>
        <v>0</v>
      </c>
      <c r="U21" s="17">
        <f t="shared" si="7"/>
        <v>0</v>
      </c>
      <c r="V21" s="17">
        <f t="shared" si="8"/>
        <v>0</v>
      </c>
      <c r="W21" s="17">
        <f t="shared" si="9"/>
        <v>0</v>
      </c>
      <c r="X21" s="17">
        <f t="shared" si="10"/>
        <v>0</v>
      </c>
      <c r="Y21" s="15">
        <f t="shared" si="2"/>
        <v>0</v>
      </c>
      <c r="Z21" s="28">
        <f t="shared" si="3"/>
        <v>0</v>
      </c>
      <c r="AA21" s="30"/>
      <c r="AB21" s="31"/>
      <c r="AC21" s="32"/>
      <c r="AD21" s="32"/>
      <c r="AE21" s="32"/>
      <c r="AF21" s="32"/>
      <c r="AG21" s="32"/>
      <c r="AH21" s="32"/>
      <c r="AI21" s="32"/>
      <c r="AJ21" s="32"/>
      <c r="AK21" s="32"/>
      <c r="AL21" s="32"/>
      <c r="AM21" s="32"/>
      <c r="AN21" s="32"/>
      <c r="AO21" s="32"/>
      <c r="AP21" s="32"/>
      <c r="AQ21" s="32"/>
      <c r="AR21" s="32"/>
      <c r="AS21" s="32"/>
      <c r="AT21" s="32"/>
      <c r="AU21" s="32"/>
      <c r="AV21" s="32"/>
      <c r="AW21" s="32"/>
      <c r="AX21" s="32"/>
      <c r="AY21" s="32"/>
      <c r="AZ21" s="32"/>
      <c r="BA21" s="32"/>
      <c r="BB21" s="32"/>
      <c r="BC21" s="32"/>
      <c r="BD21" s="32"/>
      <c r="BE21" s="32"/>
      <c r="BF21" s="32"/>
      <c r="BG21" s="32"/>
      <c r="BH21" s="32"/>
      <c r="BI21" s="32"/>
      <c r="BJ21" s="32"/>
      <c r="BK21" s="32"/>
      <c r="BL21" s="32"/>
      <c r="BM21" s="32"/>
      <c r="BN21" s="32"/>
      <c r="BO21" s="32"/>
      <c r="BP21" s="32"/>
      <c r="BQ21" s="32"/>
      <c r="BR21" s="23"/>
      <c r="BS21" s="23"/>
      <c r="BT21" s="23"/>
      <c r="BU21" s="23"/>
    </row>
    <row r="22" spans="1:73" s="22" customFormat="1" ht="14.5" thickBot="1" x14ac:dyDescent="0.35">
      <c r="A22" s="10"/>
      <c r="B22" s="13" t="s">
        <v>40</v>
      </c>
      <c r="C22" s="11"/>
      <c r="D22" s="11"/>
      <c r="E22" s="11"/>
      <c r="F22" s="11"/>
      <c r="G22" s="11"/>
      <c r="H22" s="38">
        <f t="shared" si="11"/>
        <v>0</v>
      </c>
      <c r="I22" s="11"/>
      <c r="J22" s="11"/>
      <c r="K22" s="11"/>
      <c r="L22" s="11"/>
      <c r="M22" s="11"/>
      <c r="N22" s="11"/>
      <c r="O22" s="39">
        <f t="shared" si="12"/>
        <v>0</v>
      </c>
      <c r="P22" s="39">
        <f t="shared" si="4"/>
        <v>0</v>
      </c>
      <c r="Q22" s="32"/>
      <c r="R22" s="25" t="str">
        <f t="shared" si="5"/>
        <v/>
      </c>
      <c r="S22" s="16" t="str">
        <f t="shared" si="2"/>
        <v>Measure Name</v>
      </c>
      <c r="T22" s="17">
        <f t="shared" si="6"/>
        <v>0</v>
      </c>
      <c r="U22" s="17">
        <f t="shared" si="7"/>
        <v>0</v>
      </c>
      <c r="V22" s="17">
        <f t="shared" si="8"/>
        <v>0</v>
      </c>
      <c r="W22" s="17">
        <f t="shared" si="9"/>
        <v>0</v>
      </c>
      <c r="X22" s="17">
        <f t="shared" si="10"/>
        <v>0</v>
      </c>
      <c r="Y22" s="15">
        <f t="shared" si="2"/>
        <v>0</v>
      </c>
      <c r="Z22" s="28">
        <f t="shared" si="3"/>
        <v>0</v>
      </c>
      <c r="AA22" s="30"/>
      <c r="AB22" s="31"/>
      <c r="AC22" s="32"/>
      <c r="AD22" s="32"/>
      <c r="AE22" s="32"/>
      <c r="AF22" s="32"/>
      <c r="AG22" s="32"/>
      <c r="AH22" s="32"/>
      <c r="AI22" s="32"/>
      <c r="AJ22" s="32"/>
      <c r="AK22" s="32"/>
      <c r="AL22" s="32"/>
      <c r="AM22" s="32"/>
      <c r="AN22" s="32"/>
      <c r="AO22" s="32"/>
      <c r="AP22" s="32"/>
      <c r="AQ22" s="32"/>
      <c r="AR22" s="32"/>
      <c r="AS22" s="32"/>
      <c r="AT22" s="32"/>
      <c r="AU22" s="32"/>
      <c r="AV22" s="32"/>
      <c r="AW22" s="32"/>
      <c r="AX22" s="32"/>
      <c r="AY22" s="32"/>
      <c r="AZ22" s="32"/>
      <c r="BA22" s="32"/>
      <c r="BB22" s="32"/>
      <c r="BC22" s="32"/>
      <c r="BD22" s="32"/>
      <c r="BE22" s="32"/>
      <c r="BF22" s="32"/>
      <c r="BG22" s="32"/>
      <c r="BH22" s="32"/>
      <c r="BI22" s="32"/>
      <c r="BJ22" s="32"/>
      <c r="BK22" s="32"/>
      <c r="BL22" s="32"/>
      <c r="BM22" s="32"/>
      <c r="BN22" s="32"/>
      <c r="BO22" s="32"/>
      <c r="BP22" s="32"/>
      <c r="BQ22" s="32"/>
      <c r="BR22" s="23"/>
      <c r="BS22" s="23"/>
      <c r="BT22" s="23"/>
      <c r="BU22" s="23"/>
    </row>
    <row r="23" spans="1:73" s="22" customFormat="1" ht="14.5" thickBot="1" x14ac:dyDescent="0.35">
      <c r="A23" s="10"/>
      <c r="B23" s="13" t="s">
        <v>40</v>
      </c>
      <c r="C23" s="11"/>
      <c r="D23" s="11"/>
      <c r="E23" s="11"/>
      <c r="F23" s="11"/>
      <c r="G23" s="11"/>
      <c r="H23" s="38">
        <f t="shared" si="11"/>
        <v>0</v>
      </c>
      <c r="I23" s="11"/>
      <c r="J23" s="11"/>
      <c r="K23" s="11"/>
      <c r="L23" s="11"/>
      <c r="M23" s="11"/>
      <c r="N23" s="11"/>
      <c r="O23" s="39">
        <f t="shared" si="12"/>
        <v>0</v>
      </c>
      <c r="P23" s="39">
        <f t="shared" si="4"/>
        <v>0</v>
      </c>
      <c r="Q23" s="32"/>
      <c r="R23" s="25" t="str">
        <f t="shared" si="5"/>
        <v/>
      </c>
      <c r="S23" s="16" t="str">
        <f t="shared" si="2"/>
        <v>Measure Name</v>
      </c>
      <c r="T23" s="17">
        <f t="shared" si="6"/>
        <v>0</v>
      </c>
      <c r="U23" s="17">
        <f t="shared" si="7"/>
        <v>0</v>
      </c>
      <c r="V23" s="17">
        <f t="shared" si="8"/>
        <v>0</v>
      </c>
      <c r="W23" s="17">
        <f t="shared" si="9"/>
        <v>0</v>
      </c>
      <c r="X23" s="17">
        <f t="shared" si="10"/>
        <v>0</v>
      </c>
      <c r="Y23" s="15">
        <f t="shared" si="2"/>
        <v>0</v>
      </c>
      <c r="Z23" s="28">
        <f t="shared" si="3"/>
        <v>0</v>
      </c>
      <c r="AA23" s="30"/>
      <c r="AB23" s="31"/>
      <c r="AC23" s="32"/>
      <c r="AD23" s="32"/>
      <c r="AE23" s="32"/>
      <c r="AF23" s="32"/>
      <c r="AG23" s="32"/>
      <c r="AH23" s="32"/>
      <c r="AI23" s="32"/>
      <c r="AJ23" s="32"/>
      <c r="AK23" s="32"/>
      <c r="AL23" s="32"/>
      <c r="AM23" s="32"/>
      <c r="AN23" s="32"/>
      <c r="AO23" s="32"/>
      <c r="AP23" s="32"/>
      <c r="AQ23" s="32"/>
      <c r="AR23" s="32"/>
      <c r="AS23" s="32"/>
      <c r="AT23" s="32"/>
      <c r="AU23" s="32"/>
      <c r="AV23" s="32"/>
      <c r="AW23" s="32"/>
      <c r="AX23" s="32"/>
      <c r="AY23" s="32"/>
      <c r="AZ23" s="32"/>
      <c r="BA23" s="32"/>
      <c r="BB23" s="32"/>
      <c r="BC23" s="32"/>
      <c r="BD23" s="32"/>
      <c r="BE23" s="32"/>
      <c r="BF23" s="32"/>
      <c r="BG23" s="32"/>
      <c r="BH23" s="32"/>
      <c r="BI23" s="32"/>
      <c r="BJ23" s="32"/>
      <c r="BK23" s="32"/>
      <c r="BL23" s="32"/>
      <c r="BM23" s="32"/>
      <c r="BN23" s="32"/>
      <c r="BO23" s="32"/>
      <c r="BP23" s="32"/>
      <c r="BQ23" s="32"/>
      <c r="BR23" s="23"/>
      <c r="BS23" s="23"/>
      <c r="BT23" s="23"/>
      <c r="BU23" s="23"/>
    </row>
    <row r="24" spans="1:73" s="22" customFormat="1" ht="14.5" thickBot="1" x14ac:dyDescent="0.35">
      <c r="A24" s="10"/>
      <c r="B24" s="13" t="s">
        <v>40</v>
      </c>
      <c r="C24" s="11"/>
      <c r="D24" s="11"/>
      <c r="E24" s="11"/>
      <c r="F24" s="11"/>
      <c r="G24" s="11"/>
      <c r="H24" s="38">
        <f>SUM(C24:G24)</f>
        <v>0</v>
      </c>
      <c r="I24" s="11"/>
      <c r="J24" s="24"/>
      <c r="K24" s="11"/>
      <c r="L24" s="11"/>
      <c r="M24" s="11"/>
      <c r="N24" s="11"/>
      <c r="O24" s="39">
        <f t="shared" ref="O24:O87" si="13">SUM(I24:N24)</f>
        <v>0</v>
      </c>
      <c r="P24" s="39">
        <f t="shared" si="4"/>
        <v>0</v>
      </c>
      <c r="Q24" s="32"/>
      <c r="R24" s="25" t="str">
        <f t="shared" ref="R24" si="14">IF(A24="","",A24)</f>
        <v/>
      </c>
      <c r="S24" s="16" t="str">
        <f t="shared" si="2"/>
        <v>Measure Name</v>
      </c>
      <c r="T24" s="17">
        <f t="shared" si="2"/>
        <v>0</v>
      </c>
      <c r="U24" s="17">
        <f t="shared" si="2"/>
        <v>0</v>
      </c>
      <c r="V24" s="17">
        <f t="shared" si="2"/>
        <v>0</v>
      </c>
      <c r="W24" s="17">
        <f t="shared" si="2"/>
        <v>0</v>
      </c>
      <c r="X24" s="17">
        <f t="shared" si="2"/>
        <v>0</v>
      </c>
      <c r="Y24" s="15">
        <f t="shared" si="2"/>
        <v>0</v>
      </c>
      <c r="Z24" s="28">
        <f t="shared" si="3"/>
        <v>0</v>
      </c>
      <c r="AA24" s="30"/>
      <c r="AB24" s="31"/>
      <c r="AC24" s="32"/>
      <c r="AD24" s="32"/>
      <c r="AE24" s="32"/>
      <c r="AF24" s="32"/>
      <c r="AG24" s="32"/>
      <c r="AH24" s="32"/>
      <c r="AI24" s="32"/>
      <c r="AJ24" s="32"/>
      <c r="AK24" s="32"/>
      <c r="AL24" s="32"/>
      <c r="AM24" s="32"/>
      <c r="AN24" s="32"/>
      <c r="AO24" s="32"/>
      <c r="AP24" s="32"/>
      <c r="AQ24" s="32"/>
      <c r="AR24" s="32"/>
      <c r="AS24" s="32"/>
      <c r="AT24" s="32"/>
      <c r="AU24" s="32"/>
      <c r="AV24" s="32"/>
      <c r="AW24" s="32"/>
      <c r="AX24" s="32"/>
      <c r="AY24" s="32"/>
      <c r="AZ24" s="32"/>
      <c r="BA24" s="32"/>
      <c r="BB24" s="32"/>
      <c r="BC24" s="32"/>
      <c r="BD24" s="32"/>
      <c r="BE24" s="32"/>
      <c r="BF24" s="32"/>
      <c r="BG24" s="32"/>
      <c r="BH24" s="32"/>
      <c r="BI24" s="32"/>
      <c r="BJ24" s="32"/>
      <c r="BK24" s="32"/>
      <c r="BL24" s="32"/>
      <c r="BM24" s="32"/>
      <c r="BN24" s="32"/>
      <c r="BO24" s="32"/>
      <c r="BP24" s="32"/>
      <c r="BQ24" s="32"/>
      <c r="BR24" s="23"/>
      <c r="BS24" s="23"/>
      <c r="BT24" s="23"/>
      <c r="BU24" s="23"/>
    </row>
    <row r="25" spans="1:73" s="22" customFormat="1" ht="14.5" thickBot="1" x14ac:dyDescent="0.35">
      <c r="A25" s="57"/>
      <c r="B25" s="61" t="s">
        <v>49</v>
      </c>
      <c r="C25" s="38">
        <f t="shared" ref="C25:H25" si="15">IFERROR(SUM(C26:C65),0)</f>
        <v>0</v>
      </c>
      <c r="D25" s="38">
        <f t="shared" si="15"/>
        <v>0</v>
      </c>
      <c r="E25" s="38">
        <f t="shared" si="15"/>
        <v>0</v>
      </c>
      <c r="F25" s="38">
        <f t="shared" si="15"/>
        <v>0</v>
      </c>
      <c r="G25" s="38">
        <f t="shared" si="15"/>
        <v>0</v>
      </c>
      <c r="H25" s="38">
        <f t="shared" si="15"/>
        <v>0</v>
      </c>
      <c r="I25" s="38">
        <f t="shared" ref="I25:N25" si="16">IFERROR(SUM(I26:I65),0)</f>
        <v>0</v>
      </c>
      <c r="J25" s="38">
        <f t="shared" si="16"/>
        <v>0</v>
      </c>
      <c r="K25" s="38">
        <f t="shared" si="16"/>
        <v>0</v>
      </c>
      <c r="L25" s="38">
        <f t="shared" si="16"/>
        <v>0</v>
      </c>
      <c r="M25" s="38">
        <f t="shared" si="16"/>
        <v>0</v>
      </c>
      <c r="N25" s="38">
        <f t="shared" si="16"/>
        <v>0</v>
      </c>
      <c r="O25" s="38">
        <f>IFERROR(SUM(O26:O65),0)</f>
        <v>0</v>
      </c>
      <c r="P25" s="38">
        <f>IFERROR(SUM(P26:P65),0)</f>
        <v>0</v>
      </c>
      <c r="Q25" s="32"/>
      <c r="R25" s="25" t="str">
        <f>IF(A25="","",A25)</f>
        <v/>
      </c>
      <c r="S25" s="62" t="str">
        <f t="shared" si="2"/>
        <v>Expense</v>
      </c>
      <c r="T25" s="18">
        <f t="shared" si="2"/>
        <v>0</v>
      </c>
      <c r="U25" s="18">
        <f t="shared" si="2"/>
        <v>0</v>
      </c>
      <c r="V25" s="18">
        <f t="shared" si="2"/>
        <v>0</v>
      </c>
      <c r="W25" s="18">
        <f t="shared" si="2"/>
        <v>0</v>
      </c>
      <c r="X25" s="18">
        <f t="shared" si="2"/>
        <v>0</v>
      </c>
      <c r="Y25" s="18">
        <f t="shared" si="2"/>
        <v>0</v>
      </c>
      <c r="Z25" s="60">
        <f t="shared" si="3"/>
        <v>0</v>
      </c>
      <c r="AA25" s="30"/>
      <c r="AB25" s="31"/>
      <c r="AC25" s="32"/>
      <c r="AD25" s="32"/>
      <c r="AE25" s="32"/>
      <c r="AF25" s="32"/>
      <c r="AG25" s="32"/>
      <c r="AH25" s="32"/>
      <c r="AI25" s="32"/>
      <c r="AJ25" s="32"/>
      <c r="AK25" s="32"/>
      <c r="AL25" s="32"/>
      <c r="AM25" s="32"/>
      <c r="AN25" s="32"/>
      <c r="AO25" s="32"/>
      <c r="AP25" s="32"/>
      <c r="AQ25" s="32"/>
      <c r="AR25" s="32"/>
      <c r="AS25" s="32"/>
      <c r="AT25" s="32"/>
      <c r="AU25" s="32"/>
      <c r="AV25" s="32"/>
      <c r="AW25" s="32"/>
      <c r="AX25" s="32"/>
      <c r="AY25" s="32"/>
      <c r="AZ25" s="32"/>
      <c r="BA25" s="32"/>
      <c r="BB25" s="32"/>
      <c r="BC25" s="32"/>
      <c r="BD25" s="32"/>
      <c r="BE25" s="32"/>
      <c r="BF25" s="32"/>
      <c r="BG25" s="32"/>
      <c r="BH25" s="32"/>
      <c r="BI25" s="32"/>
      <c r="BJ25" s="32"/>
      <c r="BK25" s="32"/>
      <c r="BL25" s="32"/>
      <c r="BM25" s="32"/>
      <c r="BN25" s="32"/>
      <c r="BO25" s="32"/>
      <c r="BP25" s="32"/>
      <c r="BQ25" s="32"/>
      <c r="BR25" s="23"/>
      <c r="BS25" s="23"/>
      <c r="BT25" s="23"/>
      <c r="BU25" s="23"/>
    </row>
    <row r="26" spans="1:73" s="22" customFormat="1" ht="14.5" thickBot="1" x14ac:dyDescent="0.35">
      <c r="A26" s="10"/>
      <c r="B26" s="13" t="s">
        <v>40</v>
      </c>
      <c r="C26" s="11"/>
      <c r="D26" s="11"/>
      <c r="E26" s="11"/>
      <c r="F26" s="11"/>
      <c r="G26" s="11"/>
      <c r="H26" s="38">
        <f>SUM(C26:G26)</f>
        <v>0</v>
      </c>
      <c r="I26" s="11"/>
      <c r="J26" s="11"/>
      <c r="K26" s="11"/>
      <c r="L26" s="11"/>
      <c r="M26" s="11"/>
      <c r="N26" s="11"/>
      <c r="O26" s="39">
        <f>SUM(I26:N26)</f>
        <v>0</v>
      </c>
      <c r="P26" s="39">
        <f t="shared" si="4"/>
        <v>0</v>
      </c>
      <c r="Q26" s="32"/>
      <c r="R26" s="25" t="str">
        <f t="shared" ref="R26:R44" si="17">IF(A26="","",A26)</f>
        <v/>
      </c>
      <c r="S26" s="19" t="str">
        <f t="shared" si="2"/>
        <v>Measure Name</v>
      </c>
      <c r="T26" s="20">
        <f t="shared" ref="T26:T44" si="18">C26</f>
        <v>0</v>
      </c>
      <c r="U26" s="20">
        <f t="shared" ref="U26:U44" si="19">D26</f>
        <v>0</v>
      </c>
      <c r="V26" s="20">
        <f t="shared" ref="V26:V44" si="20">E26</f>
        <v>0</v>
      </c>
      <c r="W26" s="20">
        <f t="shared" ref="W26:W44" si="21">F26</f>
        <v>0</v>
      </c>
      <c r="X26" s="20">
        <f t="shared" ref="X26:X44" si="22">G26</f>
        <v>0</v>
      </c>
      <c r="Y26" s="18">
        <f t="shared" si="2"/>
        <v>0</v>
      </c>
      <c r="Z26" s="28">
        <f t="shared" si="3"/>
        <v>0</v>
      </c>
      <c r="AA26" s="30"/>
      <c r="AB26" s="31"/>
      <c r="AC26" s="32"/>
      <c r="AD26" s="32"/>
      <c r="AE26" s="32"/>
      <c r="AF26" s="32"/>
      <c r="AG26" s="32"/>
      <c r="AH26" s="32"/>
      <c r="AI26" s="32"/>
      <c r="AJ26" s="32"/>
      <c r="AK26" s="32"/>
      <c r="AL26" s="32"/>
      <c r="AM26" s="32"/>
      <c r="AN26" s="32"/>
      <c r="AO26" s="32"/>
      <c r="AP26" s="32"/>
      <c r="AQ26" s="32"/>
      <c r="AR26" s="32"/>
      <c r="AS26" s="32"/>
      <c r="AT26" s="32"/>
      <c r="AU26" s="32"/>
      <c r="AV26" s="32"/>
      <c r="AW26" s="32"/>
      <c r="AX26" s="32"/>
      <c r="AY26" s="32"/>
      <c r="AZ26" s="32"/>
      <c r="BA26" s="32"/>
      <c r="BB26" s="32"/>
      <c r="BC26" s="32"/>
      <c r="BD26" s="32"/>
      <c r="BE26" s="32"/>
      <c r="BF26" s="32"/>
      <c r="BG26" s="32"/>
      <c r="BH26" s="32"/>
      <c r="BI26" s="32"/>
      <c r="BJ26" s="32"/>
      <c r="BK26" s="32"/>
      <c r="BL26" s="32"/>
      <c r="BM26" s="32"/>
      <c r="BN26" s="32"/>
      <c r="BO26" s="32"/>
      <c r="BP26" s="32"/>
      <c r="BQ26" s="32"/>
      <c r="BR26" s="23"/>
      <c r="BS26" s="23"/>
      <c r="BT26" s="23"/>
      <c r="BU26" s="23"/>
    </row>
    <row r="27" spans="1:73" s="22" customFormat="1" ht="14.5" thickBot="1" x14ac:dyDescent="0.35">
      <c r="A27" s="10"/>
      <c r="B27" s="13" t="s">
        <v>40</v>
      </c>
      <c r="C27" s="11"/>
      <c r="D27" s="11"/>
      <c r="E27" s="11"/>
      <c r="F27" s="11"/>
      <c r="G27" s="11"/>
      <c r="H27" s="38">
        <f t="shared" ref="H27:H44" si="23">SUM(C27:G27)</f>
        <v>0</v>
      </c>
      <c r="I27" s="11"/>
      <c r="J27" s="11"/>
      <c r="K27" s="11"/>
      <c r="L27" s="11"/>
      <c r="M27" s="11"/>
      <c r="N27" s="11"/>
      <c r="O27" s="39">
        <f t="shared" si="13"/>
        <v>0</v>
      </c>
      <c r="P27" s="39">
        <f t="shared" si="4"/>
        <v>0</v>
      </c>
      <c r="Q27" s="32"/>
      <c r="R27" s="25" t="str">
        <f t="shared" si="17"/>
        <v/>
      </c>
      <c r="S27" s="19" t="str">
        <f t="shared" si="2"/>
        <v>Measure Name</v>
      </c>
      <c r="T27" s="20">
        <f t="shared" si="18"/>
        <v>0</v>
      </c>
      <c r="U27" s="20">
        <f t="shared" si="19"/>
        <v>0</v>
      </c>
      <c r="V27" s="20">
        <f t="shared" si="20"/>
        <v>0</v>
      </c>
      <c r="W27" s="20">
        <f t="shared" si="21"/>
        <v>0</v>
      </c>
      <c r="X27" s="20">
        <f t="shared" si="22"/>
        <v>0</v>
      </c>
      <c r="Y27" s="18">
        <f t="shared" si="2"/>
        <v>0</v>
      </c>
      <c r="Z27" s="28">
        <f t="shared" si="3"/>
        <v>0</v>
      </c>
      <c r="AA27" s="30"/>
      <c r="AB27" s="31"/>
      <c r="AC27" s="32"/>
      <c r="AD27" s="32"/>
      <c r="AE27" s="32"/>
      <c r="AF27" s="32"/>
      <c r="AG27" s="32"/>
      <c r="AH27" s="32"/>
      <c r="AI27" s="32"/>
      <c r="AJ27" s="32"/>
      <c r="AK27" s="32"/>
      <c r="AL27" s="32"/>
      <c r="AM27" s="32"/>
      <c r="AN27" s="32"/>
      <c r="AO27" s="32"/>
      <c r="AP27" s="32"/>
      <c r="AQ27" s="32"/>
      <c r="AR27" s="32"/>
      <c r="AS27" s="32"/>
      <c r="AT27" s="32"/>
      <c r="AU27" s="32"/>
      <c r="AV27" s="32"/>
      <c r="AW27" s="32"/>
      <c r="AX27" s="32"/>
      <c r="AY27" s="32"/>
      <c r="AZ27" s="32"/>
      <c r="BA27" s="32"/>
      <c r="BB27" s="32"/>
      <c r="BC27" s="32"/>
      <c r="BD27" s="32"/>
      <c r="BE27" s="32"/>
      <c r="BF27" s="32"/>
      <c r="BG27" s="32"/>
      <c r="BH27" s="32"/>
      <c r="BI27" s="32"/>
      <c r="BJ27" s="32"/>
      <c r="BK27" s="32"/>
      <c r="BL27" s="32"/>
      <c r="BM27" s="32"/>
      <c r="BN27" s="32"/>
      <c r="BO27" s="32"/>
      <c r="BP27" s="32"/>
      <c r="BQ27" s="32"/>
      <c r="BR27" s="23"/>
      <c r="BS27" s="23"/>
      <c r="BT27" s="23"/>
      <c r="BU27" s="23"/>
    </row>
    <row r="28" spans="1:73" s="22" customFormat="1" ht="14.5" thickBot="1" x14ac:dyDescent="0.35">
      <c r="A28" s="10"/>
      <c r="B28" s="13" t="s">
        <v>40</v>
      </c>
      <c r="C28" s="11"/>
      <c r="D28" s="11"/>
      <c r="E28" s="11"/>
      <c r="F28" s="11"/>
      <c r="G28" s="11"/>
      <c r="H28" s="38">
        <f t="shared" si="23"/>
        <v>0</v>
      </c>
      <c r="I28" s="11"/>
      <c r="J28" s="11"/>
      <c r="K28" s="11"/>
      <c r="L28" s="11"/>
      <c r="M28" s="11"/>
      <c r="N28" s="11"/>
      <c r="O28" s="39">
        <f t="shared" si="13"/>
        <v>0</v>
      </c>
      <c r="P28" s="39">
        <f t="shared" si="4"/>
        <v>0</v>
      </c>
      <c r="Q28" s="32"/>
      <c r="R28" s="25" t="str">
        <f t="shared" si="17"/>
        <v/>
      </c>
      <c r="S28" s="19" t="str">
        <f t="shared" si="2"/>
        <v>Measure Name</v>
      </c>
      <c r="T28" s="20">
        <f t="shared" si="18"/>
        <v>0</v>
      </c>
      <c r="U28" s="20">
        <f t="shared" si="19"/>
        <v>0</v>
      </c>
      <c r="V28" s="20">
        <f t="shared" si="20"/>
        <v>0</v>
      </c>
      <c r="W28" s="20">
        <f t="shared" si="21"/>
        <v>0</v>
      </c>
      <c r="X28" s="20">
        <f t="shared" si="22"/>
        <v>0</v>
      </c>
      <c r="Y28" s="18">
        <f t="shared" si="2"/>
        <v>0</v>
      </c>
      <c r="Z28" s="28">
        <f t="shared" si="3"/>
        <v>0</v>
      </c>
      <c r="AA28" s="30"/>
      <c r="AB28" s="31"/>
      <c r="AC28" s="32"/>
      <c r="AD28" s="32"/>
      <c r="AE28" s="32"/>
      <c r="AF28" s="32"/>
      <c r="AG28" s="32"/>
      <c r="AH28" s="32"/>
      <c r="AI28" s="32"/>
      <c r="AJ28" s="32"/>
      <c r="AK28" s="32"/>
      <c r="AL28" s="32"/>
      <c r="AM28" s="32"/>
      <c r="AN28" s="32"/>
      <c r="AO28" s="32"/>
      <c r="AP28" s="32"/>
      <c r="AQ28" s="32"/>
      <c r="AR28" s="32"/>
      <c r="AS28" s="32"/>
      <c r="AT28" s="32"/>
      <c r="AU28" s="32"/>
      <c r="AV28" s="32"/>
      <c r="AW28" s="32"/>
      <c r="AX28" s="32"/>
      <c r="AY28" s="32"/>
      <c r="AZ28" s="32"/>
      <c r="BA28" s="32"/>
      <c r="BB28" s="32"/>
      <c r="BC28" s="32"/>
      <c r="BD28" s="32"/>
      <c r="BE28" s="32"/>
      <c r="BF28" s="32"/>
      <c r="BG28" s="32"/>
      <c r="BH28" s="32"/>
      <c r="BI28" s="32"/>
      <c r="BJ28" s="32"/>
      <c r="BK28" s="32"/>
      <c r="BL28" s="32"/>
      <c r="BM28" s="32"/>
      <c r="BN28" s="32"/>
      <c r="BO28" s="32"/>
      <c r="BP28" s="32"/>
      <c r="BQ28" s="32"/>
      <c r="BR28" s="23"/>
      <c r="BS28" s="23"/>
      <c r="BT28" s="23"/>
      <c r="BU28" s="23"/>
    </row>
    <row r="29" spans="1:73" s="22" customFormat="1" ht="14.5" thickBot="1" x14ac:dyDescent="0.35">
      <c r="A29" s="10"/>
      <c r="B29" s="13" t="s">
        <v>40</v>
      </c>
      <c r="C29" s="11"/>
      <c r="D29" s="11"/>
      <c r="E29" s="11"/>
      <c r="F29" s="11"/>
      <c r="G29" s="11"/>
      <c r="H29" s="38">
        <f t="shared" si="23"/>
        <v>0</v>
      </c>
      <c r="I29" s="11"/>
      <c r="J29" s="11"/>
      <c r="K29" s="11"/>
      <c r="L29" s="11"/>
      <c r="M29" s="11"/>
      <c r="N29" s="11"/>
      <c r="O29" s="39">
        <f t="shared" si="13"/>
        <v>0</v>
      </c>
      <c r="P29" s="39">
        <f t="shared" si="4"/>
        <v>0</v>
      </c>
      <c r="Q29" s="32"/>
      <c r="R29" s="25" t="str">
        <f t="shared" si="17"/>
        <v/>
      </c>
      <c r="S29" s="19" t="str">
        <f t="shared" si="2"/>
        <v>Measure Name</v>
      </c>
      <c r="T29" s="20">
        <f t="shared" si="18"/>
        <v>0</v>
      </c>
      <c r="U29" s="20">
        <f t="shared" si="19"/>
        <v>0</v>
      </c>
      <c r="V29" s="20">
        <f t="shared" si="20"/>
        <v>0</v>
      </c>
      <c r="W29" s="20">
        <f t="shared" si="21"/>
        <v>0</v>
      </c>
      <c r="X29" s="20">
        <f t="shared" si="22"/>
        <v>0</v>
      </c>
      <c r="Y29" s="18">
        <f t="shared" si="2"/>
        <v>0</v>
      </c>
      <c r="Z29" s="28">
        <f t="shared" si="3"/>
        <v>0</v>
      </c>
      <c r="AA29" s="30"/>
      <c r="AB29" s="31"/>
      <c r="AC29" s="32"/>
      <c r="AD29" s="32"/>
      <c r="AE29" s="32"/>
      <c r="AF29" s="32"/>
      <c r="AG29" s="32"/>
      <c r="AH29" s="32"/>
      <c r="AI29" s="32"/>
      <c r="AJ29" s="32"/>
      <c r="AK29" s="32"/>
      <c r="AL29" s="32"/>
      <c r="AM29" s="32"/>
      <c r="AN29" s="32"/>
      <c r="AO29" s="32"/>
      <c r="AP29" s="32"/>
      <c r="AQ29" s="32"/>
      <c r="AR29" s="32"/>
      <c r="AS29" s="32"/>
      <c r="AT29" s="32"/>
      <c r="AU29" s="32"/>
      <c r="AV29" s="32"/>
      <c r="AW29" s="32"/>
      <c r="AX29" s="32"/>
      <c r="AY29" s="32"/>
      <c r="AZ29" s="32"/>
      <c r="BA29" s="32"/>
      <c r="BB29" s="32"/>
      <c r="BC29" s="32"/>
      <c r="BD29" s="32"/>
      <c r="BE29" s="32"/>
      <c r="BF29" s="32"/>
      <c r="BG29" s="32"/>
      <c r="BH29" s="32"/>
      <c r="BI29" s="32"/>
      <c r="BJ29" s="32"/>
      <c r="BK29" s="32"/>
      <c r="BL29" s="32"/>
      <c r="BM29" s="32"/>
      <c r="BN29" s="32"/>
      <c r="BO29" s="32"/>
      <c r="BP29" s="32"/>
      <c r="BQ29" s="32"/>
      <c r="BR29" s="23"/>
      <c r="BS29" s="23"/>
      <c r="BT29" s="23"/>
      <c r="BU29" s="23"/>
    </row>
    <row r="30" spans="1:73" s="22" customFormat="1" ht="14.5" thickBot="1" x14ac:dyDescent="0.35">
      <c r="A30" s="10"/>
      <c r="B30" s="13" t="s">
        <v>40</v>
      </c>
      <c r="C30" s="11"/>
      <c r="D30" s="11"/>
      <c r="E30" s="11"/>
      <c r="F30" s="11"/>
      <c r="G30" s="11"/>
      <c r="H30" s="38">
        <f t="shared" si="23"/>
        <v>0</v>
      </c>
      <c r="I30" s="11"/>
      <c r="J30" s="11"/>
      <c r="K30" s="11"/>
      <c r="L30" s="11"/>
      <c r="M30" s="11"/>
      <c r="N30" s="11"/>
      <c r="O30" s="39">
        <f t="shared" si="13"/>
        <v>0</v>
      </c>
      <c r="P30" s="39">
        <f t="shared" si="4"/>
        <v>0</v>
      </c>
      <c r="Q30" s="32"/>
      <c r="R30" s="25" t="str">
        <f t="shared" si="17"/>
        <v/>
      </c>
      <c r="S30" s="19" t="str">
        <f t="shared" si="2"/>
        <v>Measure Name</v>
      </c>
      <c r="T30" s="20">
        <f t="shared" si="18"/>
        <v>0</v>
      </c>
      <c r="U30" s="20">
        <f t="shared" si="19"/>
        <v>0</v>
      </c>
      <c r="V30" s="20">
        <f t="shared" si="20"/>
        <v>0</v>
      </c>
      <c r="W30" s="20">
        <f t="shared" si="21"/>
        <v>0</v>
      </c>
      <c r="X30" s="20">
        <f t="shared" si="22"/>
        <v>0</v>
      </c>
      <c r="Y30" s="18">
        <f t="shared" si="2"/>
        <v>0</v>
      </c>
      <c r="Z30" s="28">
        <f t="shared" si="3"/>
        <v>0</v>
      </c>
      <c r="AA30" s="30"/>
      <c r="AB30" s="31"/>
      <c r="AC30" s="32"/>
      <c r="AD30" s="32"/>
      <c r="AE30" s="32"/>
      <c r="AF30" s="32"/>
      <c r="AG30" s="32"/>
      <c r="AH30" s="32"/>
      <c r="AI30" s="32"/>
      <c r="AJ30" s="32"/>
      <c r="AK30" s="32"/>
      <c r="AL30" s="32"/>
      <c r="AM30" s="32"/>
      <c r="AN30" s="32"/>
      <c r="AO30" s="32"/>
      <c r="AP30" s="32"/>
      <c r="AQ30" s="32"/>
      <c r="AR30" s="32"/>
      <c r="AS30" s="32"/>
      <c r="AT30" s="32"/>
      <c r="AU30" s="32"/>
      <c r="AV30" s="32"/>
      <c r="AW30" s="32"/>
      <c r="AX30" s="32"/>
      <c r="AY30" s="32"/>
      <c r="AZ30" s="32"/>
      <c r="BA30" s="32"/>
      <c r="BB30" s="32"/>
      <c r="BC30" s="32"/>
      <c r="BD30" s="32"/>
      <c r="BE30" s="32"/>
      <c r="BF30" s="32"/>
      <c r="BG30" s="32"/>
      <c r="BH30" s="32"/>
      <c r="BI30" s="32"/>
      <c r="BJ30" s="32"/>
      <c r="BK30" s="32"/>
      <c r="BL30" s="32"/>
      <c r="BM30" s="32"/>
      <c r="BN30" s="32"/>
      <c r="BO30" s="32"/>
      <c r="BP30" s="32"/>
      <c r="BQ30" s="32"/>
      <c r="BR30" s="23"/>
      <c r="BS30" s="23"/>
      <c r="BT30" s="23"/>
      <c r="BU30" s="23"/>
    </row>
    <row r="31" spans="1:73" s="22" customFormat="1" ht="14.5" thickBot="1" x14ac:dyDescent="0.35">
      <c r="A31" s="10"/>
      <c r="B31" s="13" t="s">
        <v>40</v>
      </c>
      <c r="C31" s="11"/>
      <c r="D31" s="11"/>
      <c r="E31" s="11"/>
      <c r="F31" s="11"/>
      <c r="G31" s="11"/>
      <c r="H31" s="38">
        <f t="shared" si="23"/>
        <v>0</v>
      </c>
      <c r="I31" s="11"/>
      <c r="J31" s="11"/>
      <c r="K31" s="11"/>
      <c r="L31" s="11"/>
      <c r="M31" s="11"/>
      <c r="N31" s="11"/>
      <c r="O31" s="39">
        <f t="shared" si="13"/>
        <v>0</v>
      </c>
      <c r="P31" s="39">
        <f t="shared" si="4"/>
        <v>0</v>
      </c>
      <c r="Q31" s="32"/>
      <c r="R31" s="25" t="str">
        <f t="shared" si="17"/>
        <v/>
      </c>
      <c r="S31" s="19" t="str">
        <f t="shared" si="2"/>
        <v>Measure Name</v>
      </c>
      <c r="T31" s="20">
        <f t="shared" si="18"/>
        <v>0</v>
      </c>
      <c r="U31" s="20">
        <f t="shared" si="19"/>
        <v>0</v>
      </c>
      <c r="V31" s="20">
        <f t="shared" si="20"/>
        <v>0</v>
      </c>
      <c r="W31" s="20">
        <f t="shared" si="21"/>
        <v>0</v>
      </c>
      <c r="X31" s="20">
        <f t="shared" si="22"/>
        <v>0</v>
      </c>
      <c r="Y31" s="18">
        <f t="shared" si="2"/>
        <v>0</v>
      </c>
      <c r="Z31" s="28">
        <f t="shared" si="3"/>
        <v>0</v>
      </c>
      <c r="AA31" s="30"/>
      <c r="AB31" s="31"/>
      <c r="AC31" s="32"/>
      <c r="AD31" s="32"/>
      <c r="AE31" s="32"/>
      <c r="AF31" s="32"/>
      <c r="AG31" s="32"/>
      <c r="AH31" s="32"/>
      <c r="AI31" s="32"/>
      <c r="AJ31" s="32"/>
      <c r="AK31" s="32"/>
      <c r="AL31" s="32"/>
      <c r="AM31" s="32"/>
      <c r="AN31" s="32"/>
      <c r="AO31" s="32"/>
      <c r="AP31" s="32"/>
      <c r="AQ31" s="32"/>
      <c r="AR31" s="32"/>
      <c r="AS31" s="32"/>
      <c r="AT31" s="32"/>
      <c r="AU31" s="32"/>
      <c r="AV31" s="32"/>
      <c r="AW31" s="32"/>
      <c r="AX31" s="32"/>
      <c r="AY31" s="32"/>
      <c r="AZ31" s="32"/>
      <c r="BA31" s="32"/>
      <c r="BB31" s="32"/>
      <c r="BC31" s="32"/>
      <c r="BD31" s="32"/>
      <c r="BE31" s="32"/>
      <c r="BF31" s="32"/>
      <c r="BG31" s="32"/>
      <c r="BH31" s="32"/>
      <c r="BI31" s="32"/>
      <c r="BJ31" s="32"/>
      <c r="BK31" s="32"/>
      <c r="BL31" s="32"/>
      <c r="BM31" s="32"/>
      <c r="BN31" s="32"/>
      <c r="BO31" s="32"/>
      <c r="BP31" s="32"/>
      <c r="BQ31" s="32"/>
      <c r="BR31" s="23"/>
      <c r="BS31" s="23"/>
      <c r="BT31" s="23"/>
      <c r="BU31" s="23"/>
    </row>
    <row r="32" spans="1:73" s="22" customFormat="1" ht="14.5" thickBot="1" x14ac:dyDescent="0.35">
      <c r="A32" s="10"/>
      <c r="B32" s="13" t="s">
        <v>40</v>
      </c>
      <c r="C32" s="11"/>
      <c r="D32" s="11"/>
      <c r="E32" s="11"/>
      <c r="F32" s="11"/>
      <c r="G32" s="11"/>
      <c r="H32" s="38">
        <f t="shared" si="23"/>
        <v>0</v>
      </c>
      <c r="I32" s="11"/>
      <c r="J32" s="11"/>
      <c r="K32" s="11"/>
      <c r="L32" s="11"/>
      <c r="M32" s="11"/>
      <c r="N32" s="11"/>
      <c r="O32" s="39">
        <f t="shared" si="13"/>
        <v>0</v>
      </c>
      <c r="P32" s="39">
        <f t="shared" si="4"/>
        <v>0</v>
      </c>
      <c r="Q32" s="32"/>
      <c r="R32" s="25" t="str">
        <f t="shared" si="17"/>
        <v/>
      </c>
      <c r="S32" s="19" t="str">
        <f t="shared" si="2"/>
        <v>Measure Name</v>
      </c>
      <c r="T32" s="20">
        <f t="shared" si="18"/>
        <v>0</v>
      </c>
      <c r="U32" s="20">
        <f t="shared" si="19"/>
        <v>0</v>
      </c>
      <c r="V32" s="20">
        <f t="shared" si="20"/>
        <v>0</v>
      </c>
      <c r="W32" s="20">
        <f t="shared" si="21"/>
        <v>0</v>
      </c>
      <c r="X32" s="20">
        <f t="shared" si="22"/>
        <v>0</v>
      </c>
      <c r="Y32" s="18">
        <f t="shared" si="2"/>
        <v>0</v>
      </c>
      <c r="Z32" s="28">
        <f t="shared" si="3"/>
        <v>0</v>
      </c>
      <c r="AA32" s="30"/>
      <c r="AB32" s="31"/>
      <c r="AC32" s="32"/>
      <c r="AD32" s="32"/>
      <c r="AE32" s="32"/>
      <c r="AF32" s="32"/>
      <c r="AG32" s="32"/>
      <c r="AH32" s="32"/>
      <c r="AI32" s="32"/>
      <c r="AJ32" s="32"/>
      <c r="AK32" s="32"/>
      <c r="AL32" s="32"/>
      <c r="AM32" s="32"/>
      <c r="AN32" s="32"/>
      <c r="AO32" s="32"/>
      <c r="AP32" s="32"/>
      <c r="AQ32" s="32"/>
      <c r="AR32" s="32"/>
      <c r="AS32" s="32"/>
      <c r="AT32" s="32"/>
      <c r="AU32" s="32"/>
      <c r="AV32" s="32"/>
      <c r="AW32" s="32"/>
      <c r="AX32" s="32"/>
      <c r="AY32" s="32"/>
      <c r="AZ32" s="32"/>
      <c r="BA32" s="32"/>
      <c r="BB32" s="32"/>
      <c r="BC32" s="32"/>
      <c r="BD32" s="32"/>
      <c r="BE32" s="32"/>
      <c r="BF32" s="32"/>
      <c r="BG32" s="32"/>
      <c r="BH32" s="32"/>
      <c r="BI32" s="32"/>
      <c r="BJ32" s="32"/>
      <c r="BK32" s="32"/>
      <c r="BL32" s="32"/>
      <c r="BM32" s="32"/>
      <c r="BN32" s="32"/>
      <c r="BO32" s="32"/>
      <c r="BP32" s="32"/>
      <c r="BQ32" s="32"/>
      <c r="BR32" s="23"/>
      <c r="BS32" s="23"/>
      <c r="BT32" s="23"/>
      <c r="BU32" s="23"/>
    </row>
    <row r="33" spans="1:73" s="22" customFormat="1" ht="14.5" thickBot="1" x14ac:dyDescent="0.35">
      <c r="A33" s="10"/>
      <c r="B33" s="13" t="s">
        <v>40</v>
      </c>
      <c r="C33" s="11"/>
      <c r="D33" s="11"/>
      <c r="E33" s="11"/>
      <c r="F33" s="11"/>
      <c r="G33" s="11"/>
      <c r="H33" s="38">
        <f t="shared" si="23"/>
        <v>0</v>
      </c>
      <c r="I33" s="11"/>
      <c r="J33" s="11"/>
      <c r="K33" s="11"/>
      <c r="L33" s="11"/>
      <c r="M33" s="11"/>
      <c r="N33" s="11"/>
      <c r="O33" s="39">
        <f t="shared" si="13"/>
        <v>0</v>
      </c>
      <c r="P33" s="39">
        <f t="shared" si="4"/>
        <v>0</v>
      </c>
      <c r="Q33" s="32"/>
      <c r="R33" s="25" t="str">
        <f t="shared" si="17"/>
        <v/>
      </c>
      <c r="S33" s="19" t="str">
        <f t="shared" si="2"/>
        <v>Measure Name</v>
      </c>
      <c r="T33" s="20">
        <f t="shared" si="18"/>
        <v>0</v>
      </c>
      <c r="U33" s="20">
        <f t="shared" si="19"/>
        <v>0</v>
      </c>
      <c r="V33" s="20">
        <f t="shared" si="20"/>
        <v>0</v>
      </c>
      <c r="W33" s="20">
        <f t="shared" si="21"/>
        <v>0</v>
      </c>
      <c r="X33" s="20">
        <f t="shared" si="22"/>
        <v>0</v>
      </c>
      <c r="Y33" s="18">
        <f t="shared" si="2"/>
        <v>0</v>
      </c>
      <c r="Z33" s="28">
        <f t="shared" si="3"/>
        <v>0</v>
      </c>
      <c r="AA33" s="30"/>
      <c r="AB33" s="31"/>
      <c r="AC33" s="32"/>
      <c r="AD33" s="32"/>
      <c r="AE33" s="32"/>
      <c r="AF33" s="32"/>
      <c r="AG33" s="32"/>
      <c r="AH33" s="32"/>
      <c r="AI33" s="32"/>
      <c r="AJ33" s="32"/>
      <c r="AK33" s="32"/>
      <c r="AL33" s="32"/>
      <c r="AM33" s="32"/>
      <c r="AN33" s="32"/>
      <c r="AO33" s="32"/>
      <c r="AP33" s="32"/>
      <c r="AQ33" s="32"/>
      <c r="AR33" s="32"/>
      <c r="AS33" s="32"/>
      <c r="AT33" s="32"/>
      <c r="AU33" s="32"/>
      <c r="AV33" s="32"/>
      <c r="AW33" s="32"/>
      <c r="AX33" s="32"/>
      <c r="AY33" s="32"/>
      <c r="AZ33" s="32"/>
      <c r="BA33" s="32"/>
      <c r="BB33" s="32"/>
      <c r="BC33" s="32"/>
      <c r="BD33" s="32"/>
      <c r="BE33" s="32"/>
      <c r="BF33" s="32"/>
      <c r="BG33" s="32"/>
      <c r="BH33" s="32"/>
      <c r="BI33" s="32"/>
      <c r="BJ33" s="32"/>
      <c r="BK33" s="32"/>
      <c r="BL33" s="32"/>
      <c r="BM33" s="32"/>
      <c r="BN33" s="32"/>
      <c r="BO33" s="32"/>
      <c r="BP33" s="32"/>
      <c r="BQ33" s="32"/>
      <c r="BR33" s="23"/>
      <c r="BS33" s="23"/>
      <c r="BT33" s="23"/>
      <c r="BU33" s="23"/>
    </row>
    <row r="34" spans="1:73" s="22" customFormat="1" ht="14.5" thickBot="1" x14ac:dyDescent="0.35">
      <c r="A34" s="10"/>
      <c r="B34" s="13" t="s">
        <v>40</v>
      </c>
      <c r="C34" s="11"/>
      <c r="D34" s="11"/>
      <c r="E34" s="11"/>
      <c r="F34" s="11"/>
      <c r="G34" s="11"/>
      <c r="H34" s="38">
        <f t="shared" si="23"/>
        <v>0</v>
      </c>
      <c r="I34" s="11"/>
      <c r="J34" s="11"/>
      <c r="K34" s="11"/>
      <c r="L34" s="11"/>
      <c r="M34" s="11"/>
      <c r="N34" s="11"/>
      <c r="O34" s="39">
        <f t="shared" si="13"/>
        <v>0</v>
      </c>
      <c r="P34" s="39">
        <f t="shared" si="4"/>
        <v>0</v>
      </c>
      <c r="Q34" s="32"/>
      <c r="R34" s="25" t="str">
        <f t="shared" si="17"/>
        <v/>
      </c>
      <c r="S34" s="19" t="str">
        <f t="shared" si="2"/>
        <v>Measure Name</v>
      </c>
      <c r="T34" s="20">
        <f t="shared" si="18"/>
        <v>0</v>
      </c>
      <c r="U34" s="20">
        <f t="shared" si="19"/>
        <v>0</v>
      </c>
      <c r="V34" s="20">
        <f t="shared" si="20"/>
        <v>0</v>
      </c>
      <c r="W34" s="20">
        <f t="shared" si="21"/>
        <v>0</v>
      </c>
      <c r="X34" s="20">
        <f t="shared" si="22"/>
        <v>0</v>
      </c>
      <c r="Y34" s="18">
        <f t="shared" si="2"/>
        <v>0</v>
      </c>
      <c r="Z34" s="28">
        <f t="shared" si="3"/>
        <v>0</v>
      </c>
      <c r="AA34" s="30"/>
      <c r="AB34" s="31"/>
      <c r="AC34" s="32"/>
      <c r="AD34" s="32"/>
      <c r="AE34" s="32"/>
      <c r="AF34" s="32"/>
      <c r="AG34" s="32"/>
      <c r="AH34" s="32"/>
      <c r="AI34" s="32"/>
      <c r="AJ34" s="32"/>
      <c r="AK34" s="32"/>
      <c r="AL34" s="32"/>
      <c r="AM34" s="32"/>
      <c r="AN34" s="32"/>
      <c r="AO34" s="32"/>
      <c r="AP34" s="32"/>
      <c r="AQ34" s="32"/>
      <c r="AR34" s="32"/>
      <c r="AS34" s="32"/>
      <c r="AT34" s="32"/>
      <c r="AU34" s="32"/>
      <c r="AV34" s="32"/>
      <c r="AW34" s="32"/>
      <c r="AX34" s="32"/>
      <c r="AY34" s="32"/>
      <c r="AZ34" s="32"/>
      <c r="BA34" s="32"/>
      <c r="BB34" s="32"/>
      <c r="BC34" s="32"/>
      <c r="BD34" s="32"/>
      <c r="BE34" s="32"/>
      <c r="BF34" s="32"/>
      <c r="BG34" s="32"/>
      <c r="BH34" s="32"/>
      <c r="BI34" s="32"/>
      <c r="BJ34" s="32"/>
      <c r="BK34" s="32"/>
      <c r="BL34" s="32"/>
      <c r="BM34" s="32"/>
      <c r="BN34" s="32"/>
      <c r="BO34" s="32"/>
      <c r="BP34" s="32"/>
      <c r="BQ34" s="32"/>
      <c r="BR34" s="23"/>
      <c r="BS34" s="23"/>
      <c r="BT34" s="23"/>
      <c r="BU34" s="23"/>
    </row>
    <row r="35" spans="1:73" s="22" customFormat="1" ht="14.5" thickBot="1" x14ac:dyDescent="0.35">
      <c r="A35" s="10"/>
      <c r="B35" s="13" t="s">
        <v>40</v>
      </c>
      <c r="C35" s="11"/>
      <c r="D35" s="11"/>
      <c r="E35" s="11"/>
      <c r="F35" s="11"/>
      <c r="G35" s="11"/>
      <c r="H35" s="38">
        <f t="shared" si="23"/>
        <v>0</v>
      </c>
      <c r="I35" s="11"/>
      <c r="J35" s="11"/>
      <c r="K35" s="11"/>
      <c r="L35" s="11"/>
      <c r="M35" s="11"/>
      <c r="N35" s="11"/>
      <c r="O35" s="39">
        <f t="shared" si="13"/>
        <v>0</v>
      </c>
      <c r="P35" s="39">
        <f t="shared" si="4"/>
        <v>0</v>
      </c>
      <c r="Q35" s="32"/>
      <c r="R35" s="25" t="str">
        <f t="shared" si="17"/>
        <v/>
      </c>
      <c r="S35" s="19" t="str">
        <f t="shared" si="2"/>
        <v>Measure Name</v>
      </c>
      <c r="T35" s="20">
        <f t="shared" si="18"/>
        <v>0</v>
      </c>
      <c r="U35" s="20">
        <f t="shared" si="19"/>
        <v>0</v>
      </c>
      <c r="V35" s="20">
        <f t="shared" si="20"/>
        <v>0</v>
      </c>
      <c r="W35" s="20">
        <f t="shared" si="21"/>
        <v>0</v>
      </c>
      <c r="X35" s="20">
        <f t="shared" si="22"/>
        <v>0</v>
      </c>
      <c r="Y35" s="18">
        <f t="shared" si="2"/>
        <v>0</v>
      </c>
      <c r="Z35" s="28">
        <f t="shared" si="3"/>
        <v>0</v>
      </c>
      <c r="AA35" s="30"/>
      <c r="AB35" s="31"/>
      <c r="AC35" s="32"/>
      <c r="AD35" s="32"/>
      <c r="AE35" s="32"/>
      <c r="AF35" s="32"/>
      <c r="AG35" s="32"/>
      <c r="AH35" s="32"/>
      <c r="AI35" s="32"/>
      <c r="AJ35" s="32"/>
      <c r="AK35" s="32"/>
      <c r="AL35" s="32"/>
      <c r="AM35" s="32"/>
      <c r="AN35" s="32"/>
      <c r="AO35" s="32"/>
      <c r="AP35" s="32"/>
      <c r="AQ35" s="32"/>
      <c r="AR35" s="32"/>
      <c r="AS35" s="32"/>
      <c r="AT35" s="32"/>
      <c r="AU35" s="32"/>
      <c r="AV35" s="32"/>
      <c r="AW35" s="32"/>
      <c r="AX35" s="32"/>
      <c r="AY35" s="32"/>
      <c r="AZ35" s="32"/>
      <c r="BA35" s="32"/>
      <c r="BB35" s="32"/>
      <c r="BC35" s="32"/>
      <c r="BD35" s="32"/>
      <c r="BE35" s="32"/>
      <c r="BF35" s="32"/>
      <c r="BG35" s="32"/>
      <c r="BH35" s="32"/>
      <c r="BI35" s="32"/>
      <c r="BJ35" s="32"/>
      <c r="BK35" s="32"/>
      <c r="BL35" s="32"/>
      <c r="BM35" s="32"/>
      <c r="BN35" s="32"/>
      <c r="BO35" s="32"/>
      <c r="BP35" s="32"/>
      <c r="BQ35" s="32"/>
      <c r="BR35" s="23"/>
      <c r="BS35" s="23"/>
      <c r="BT35" s="23"/>
      <c r="BU35" s="23"/>
    </row>
    <row r="36" spans="1:73" s="22" customFormat="1" ht="14.5" thickBot="1" x14ac:dyDescent="0.35">
      <c r="A36" s="10"/>
      <c r="B36" s="13" t="s">
        <v>40</v>
      </c>
      <c r="C36" s="11"/>
      <c r="D36" s="11"/>
      <c r="E36" s="11"/>
      <c r="F36" s="11"/>
      <c r="G36" s="11"/>
      <c r="H36" s="38">
        <f t="shared" si="23"/>
        <v>0</v>
      </c>
      <c r="I36" s="11"/>
      <c r="J36" s="11"/>
      <c r="K36" s="11"/>
      <c r="L36" s="11"/>
      <c r="M36" s="11"/>
      <c r="N36" s="11"/>
      <c r="O36" s="39">
        <f t="shared" si="13"/>
        <v>0</v>
      </c>
      <c r="P36" s="39">
        <f t="shared" si="4"/>
        <v>0</v>
      </c>
      <c r="Q36" s="32"/>
      <c r="R36" s="25" t="str">
        <f t="shared" si="17"/>
        <v/>
      </c>
      <c r="S36" s="19" t="str">
        <f t="shared" si="2"/>
        <v>Measure Name</v>
      </c>
      <c r="T36" s="20">
        <f t="shared" si="18"/>
        <v>0</v>
      </c>
      <c r="U36" s="20">
        <f t="shared" si="19"/>
        <v>0</v>
      </c>
      <c r="V36" s="20">
        <f t="shared" si="20"/>
        <v>0</v>
      </c>
      <c r="W36" s="20">
        <f t="shared" si="21"/>
        <v>0</v>
      </c>
      <c r="X36" s="20">
        <f t="shared" si="22"/>
        <v>0</v>
      </c>
      <c r="Y36" s="18">
        <f t="shared" si="2"/>
        <v>0</v>
      </c>
      <c r="Z36" s="28">
        <f t="shared" si="3"/>
        <v>0</v>
      </c>
      <c r="AA36" s="30"/>
      <c r="AB36" s="31"/>
      <c r="AC36" s="32"/>
      <c r="AD36" s="32"/>
      <c r="AE36" s="32"/>
      <c r="AF36" s="32"/>
      <c r="AG36" s="32"/>
      <c r="AH36" s="32"/>
      <c r="AI36" s="32"/>
      <c r="AJ36" s="32"/>
      <c r="AK36" s="32"/>
      <c r="AL36" s="32"/>
      <c r="AM36" s="32"/>
      <c r="AN36" s="32"/>
      <c r="AO36" s="32"/>
      <c r="AP36" s="32"/>
      <c r="AQ36" s="32"/>
      <c r="AR36" s="32"/>
      <c r="AS36" s="32"/>
      <c r="AT36" s="32"/>
      <c r="AU36" s="32"/>
      <c r="AV36" s="32"/>
      <c r="AW36" s="32"/>
      <c r="AX36" s="32"/>
      <c r="AY36" s="32"/>
      <c r="AZ36" s="32"/>
      <c r="BA36" s="32"/>
      <c r="BB36" s="32"/>
      <c r="BC36" s="32"/>
      <c r="BD36" s="32"/>
      <c r="BE36" s="32"/>
      <c r="BF36" s="32"/>
      <c r="BG36" s="32"/>
      <c r="BH36" s="32"/>
      <c r="BI36" s="32"/>
      <c r="BJ36" s="32"/>
      <c r="BK36" s="32"/>
      <c r="BL36" s="32"/>
      <c r="BM36" s="32"/>
      <c r="BN36" s="32"/>
      <c r="BO36" s="32"/>
      <c r="BP36" s="32"/>
      <c r="BQ36" s="32"/>
      <c r="BR36" s="23"/>
      <c r="BS36" s="23"/>
      <c r="BT36" s="23"/>
      <c r="BU36" s="23"/>
    </row>
    <row r="37" spans="1:73" s="22" customFormat="1" ht="14.5" thickBot="1" x14ac:dyDescent="0.35">
      <c r="A37" s="10"/>
      <c r="B37" s="13" t="s">
        <v>40</v>
      </c>
      <c r="C37" s="11"/>
      <c r="D37" s="11"/>
      <c r="E37" s="11"/>
      <c r="F37" s="11"/>
      <c r="G37" s="11"/>
      <c r="H37" s="38">
        <f t="shared" si="23"/>
        <v>0</v>
      </c>
      <c r="I37" s="11"/>
      <c r="J37" s="11"/>
      <c r="K37" s="11"/>
      <c r="L37" s="11"/>
      <c r="M37" s="11"/>
      <c r="N37" s="11"/>
      <c r="O37" s="39">
        <f t="shared" si="13"/>
        <v>0</v>
      </c>
      <c r="P37" s="39">
        <f>SUM(H37,O37)</f>
        <v>0</v>
      </c>
      <c r="Q37" s="32"/>
      <c r="R37" s="25" t="str">
        <f t="shared" si="17"/>
        <v/>
      </c>
      <c r="S37" s="19" t="str">
        <f t="shared" si="2"/>
        <v>Measure Name</v>
      </c>
      <c r="T37" s="20">
        <f t="shared" si="18"/>
        <v>0</v>
      </c>
      <c r="U37" s="20">
        <f t="shared" si="19"/>
        <v>0</v>
      </c>
      <c r="V37" s="20">
        <f t="shared" si="20"/>
        <v>0</v>
      </c>
      <c r="W37" s="20">
        <f t="shared" si="21"/>
        <v>0</v>
      </c>
      <c r="X37" s="20">
        <f t="shared" si="22"/>
        <v>0</v>
      </c>
      <c r="Y37" s="18">
        <f t="shared" si="2"/>
        <v>0</v>
      </c>
      <c r="Z37" s="28">
        <f t="shared" si="3"/>
        <v>0</v>
      </c>
      <c r="AA37" s="30"/>
      <c r="AB37" s="31"/>
      <c r="AC37" s="32"/>
      <c r="AD37" s="32"/>
      <c r="AE37" s="32"/>
      <c r="AF37" s="32"/>
      <c r="AG37" s="32"/>
      <c r="AH37" s="32"/>
      <c r="AI37" s="32"/>
      <c r="AJ37" s="32"/>
      <c r="AK37" s="32"/>
      <c r="AL37" s="32"/>
      <c r="AM37" s="32"/>
      <c r="AN37" s="32"/>
      <c r="AO37" s="32"/>
      <c r="AP37" s="32"/>
      <c r="AQ37" s="32"/>
      <c r="AR37" s="32"/>
      <c r="AS37" s="32"/>
      <c r="AT37" s="32"/>
      <c r="AU37" s="32"/>
      <c r="AV37" s="32"/>
      <c r="AW37" s="32"/>
      <c r="AX37" s="32"/>
      <c r="AY37" s="32"/>
      <c r="AZ37" s="32"/>
      <c r="BA37" s="32"/>
      <c r="BB37" s="32"/>
      <c r="BC37" s="32"/>
      <c r="BD37" s="32"/>
      <c r="BE37" s="32"/>
      <c r="BF37" s="32"/>
      <c r="BG37" s="32"/>
      <c r="BH37" s="32"/>
      <c r="BI37" s="32"/>
      <c r="BJ37" s="32"/>
      <c r="BK37" s="32"/>
      <c r="BL37" s="32"/>
      <c r="BM37" s="32"/>
      <c r="BN37" s="32"/>
      <c r="BO37" s="32"/>
      <c r="BP37" s="32"/>
      <c r="BQ37" s="32"/>
      <c r="BR37" s="23"/>
      <c r="BS37" s="23"/>
      <c r="BT37" s="23"/>
      <c r="BU37" s="23"/>
    </row>
    <row r="38" spans="1:73" s="22" customFormat="1" ht="14.5" thickBot="1" x14ac:dyDescent="0.35">
      <c r="A38" s="10"/>
      <c r="B38" s="13" t="s">
        <v>40</v>
      </c>
      <c r="C38" s="11"/>
      <c r="D38" s="11"/>
      <c r="E38" s="11"/>
      <c r="F38" s="11"/>
      <c r="G38" s="11"/>
      <c r="H38" s="38">
        <f t="shared" si="23"/>
        <v>0</v>
      </c>
      <c r="I38" s="11"/>
      <c r="J38" s="11"/>
      <c r="K38" s="11"/>
      <c r="L38" s="11"/>
      <c r="M38" s="11"/>
      <c r="N38" s="11"/>
      <c r="O38" s="39">
        <f t="shared" si="13"/>
        <v>0</v>
      </c>
      <c r="P38" s="39">
        <f t="shared" si="4"/>
        <v>0</v>
      </c>
      <c r="Q38" s="32"/>
      <c r="R38" s="25" t="str">
        <f t="shared" si="17"/>
        <v/>
      </c>
      <c r="S38" s="19" t="str">
        <f t="shared" si="2"/>
        <v>Measure Name</v>
      </c>
      <c r="T38" s="20">
        <f t="shared" si="18"/>
        <v>0</v>
      </c>
      <c r="U38" s="20">
        <f t="shared" si="19"/>
        <v>0</v>
      </c>
      <c r="V38" s="20">
        <f t="shared" si="20"/>
        <v>0</v>
      </c>
      <c r="W38" s="20">
        <f t="shared" si="21"/>
        <v>0</v>
      </c>
      <c r="X38" s="20">
        <f t="shared" si="22"/>
        <v>0</v>
      </c>
      <c r="Y38" s="18">
        <f t="shared" si="2"/>
        <v>0</v>
      </c>
      <c r="Z38" s="28">
        <f t="shared" si="3"/>
        <v>0</v>
      </c>
      <c r="AA38" s="30"/>
      <c r="AB38" s="31"/>
      <c r="AC38" s="32"/>
      <c r="AD38" s="32"/>
      <c r="AE38" s="32"/>
      <c r="AF38" s="32"/>
      <c r="AG38" s="32"/>
      <c r="AH38" s="32"/>
      <c r="AI38" s="32"/>
      <c r="AJ38" s="32"/>
      <c r="AK38" s="32"/>
      <c r="AL38" s="32"/>
      <c r="AM38" s="32"/>
      <c r="AN38" s="32"/>
      <c r="AO38" s="32"/>
      <c r="AP38" s="32"/>
      <c r="AQ38" s="32"/>
      <c r="AR38" s="32"/>
      <c r="AS38" s="32"/>
      <c r="AT38" s="32"/>
      <c r="AU38" s="32"/>
      <c r="AV38" s="32"/>
      <c r="AW38" s="32"/>
      <c r="AX38" s="32"/>
      <c r="AY38" s="32"/>
      <c r="AZ38" s="32"/>
      <c r="BA38" s="32"/>
      <c r="BB38" s="32"/>
      <c r="BC38" s="32"/>
      <c r="BD38" s="32"/>
      <c r="BE38" s="32"/>
      <c r="BF38" s="32"/>
      <c r="BG38" s="32"/>
      <c r="BH38" s="32"/>
      <c r="BI38" s="32"/>
      <c r="BJ38" s="32"/>
      <c r="BK38" s="32"/>
      <c r="BL38" s="32"/>
      <c r="BM38" s="32"/>
      <c r="BN38" s="32"/>
      <c r="BO38" s="32"/>
      <c r="BP38" s="32"/>
      <c r="BQ38" s="32"/>
      <c r="BR38" s="23"/>
      <c r="BS38" s="23"/>
      <c r="BT38" s="23"/>
      <c r="BU38" s="23"/>
    </row>
    <row r="39" spans="1:73" s="22" customFormat="1" ht="14.5" thickBot="1" x14ac:dyDescent="0.35">
      <c r="A39" s="10"/>
      <c r="B39" s="13" t="s">
        <v>40</v>
      </c>
      <c r="C39" s="11"/>
      <c r="D39" s="11"/>
      <c r="E39" s="11"/>
      <c r="F39" s="11"/>
      <c r="G39" s="11"/>
      <c r="H39" s="38">
        <f t="shared" si="23"/>
        <v>0</v>
      </c>
      <c r="I39" s="11"/>
      <c r="J39" s="11"/>
      <c r="K39" s="11"/>
      <c r="L39" s="11"/>
      <c r="M39" s="11"/>
      <c r="N39" s="11"/>
      <c r="O39" s="39">
        <f t="shared" si="13"/>
        <v>0</v>
      </c>
      <c r="P39" s="39">
        <f t="shared" si="4"/>
        <v>0</v>
      </c>
      <c r="Q39" s="32"/>
      <c r="R39" s="25" t="str">
        <f t="shared" si="17"/>
        <v/>
      </c>
      <c r="S39" s="19" t="str">
        <f t="shared" si="2"/>
        <v>Measure Name</v>
      </c>
      <c r="T39" s="20">
        <f t="shared" si="18"/>
        <v>0</v>
      </c>
      <c r="U39" s="20">
        <f t="shared" si="19"/>
        <v>0</v>
      </c>
      <c r="V39" s="20">
        <f t="shared" si="20"/>
        <v>0</v>
      </c>
      <c r="W39" s="20">
        <f t="shared" si="21"/>
        <v>0</v>
      </c>
      <c r="X39" s="20">
        <f t="shared" si="22"/>
        <v>0</v>
      </c>
      <c r="Y39" s="18">
        <f t="shared" si="2"/>
        <v>0</v>
      </c>
      <c r="Z39" s="28">
        <f t="shared" si="3"/>
        <v>0</v>
      </c>
      <c r="AA39" s="30"/>
      <c r="AB39" s="31"/>
      <c r="AC39" s="32"/>
      <c r="AD39" s="32"/>
      <c r="AE39" s="32"/>
      <c r="AF39" s="32"/>
      <c r="AG39" s="32"/>
      <c r="AH39" s="32"/>
      <c r="AI39" s="32"/>
      <c r="AJ39" s="32"/>
      <c r="AK39" s="32"/>
      <c r="AL39" s="32"/>
      <c r="AM39" s="32"/>
      <c r="AN39" s="32"/>
      <c r="AO39" s="32"/>
      <c r="AP39" s="32"/>
      <c r="AQ39" s="32"/>
      <c r="AR39" s="32"/>
      <c r="AS39" s="32"/>
      <c r="AT39" s="32"/>
      <c r="AU39" s="32"/>
      <c r="AV39" s="32"/>
      <c r="AW39" s="32"/>
      <c r="AX39" s="32"/>
      <c r="AY39" s="32"/>
      <c r="AZ39" s="32"/>
      <c r="BA39" s="32"/>
      <c r="BB39" s="32"/>
      <c r="BC39" s="32"/>
      <c r="BD39" s="32"/>
      <c r="BE39" s="32"/>
      <c r="BF39" s="32"/>
      <c r="BG39" s="32"/>
      <c r="BH39" s="32"/>
      <c r="BI39" s="32"/>
      <c r="BJ39" s="32"/>
      <c r="BK39" s="32"/>
      <c r="BL39" s="32"/>
      <c r="BM39" s="32"/>
      <c r="BN39" s="32"/>
      <c r="BO39" s="32"/>
      <c r="BP39" s="32"/>
      <c r="BQ39" s="32"/>
      <c r="BR39" s="23"/>
      <c r="BS39" s="23"/>
      <c r="BT39" s="23"/>
      <c r="BU39" s="23"/>
    </row>
    <row r="40" spans="1:73" s="22" customFormat="1" ht="14.5" thickBot="1" x14ac:dyDescent="0.35">
      <c r="A40" s="10"/>
      <c r="B40" s="13" t="s">
        <v>40</v>
      </c>
      <c r="C40" s="11"/>
      <c r="D40" s="11"/>
      <c r="E40" s="11"/>
      <c r="F40" s="11"/>
      <c r="G40" s="11"/>
      <c r="H40" s="38">
        <f t="shared" si="23"/>
        <v>0</v>
      </c>
      <c r="I40" s="11"/>
      <c r="J40" s="11"/>
      <c r="K40" s="11"/>
      <c r="L40" s="11"/>
      <c r="M40" s="11"/>
      <c r="N40" s="11"/>
      <c r="O40" s="39">
        <f t="shared" si="13"/>
        <v>0</v>
      </c>
      <c r="P40" s="39">
        <f t="shared" si="4"/>
        <v>0</v>
      </c>
      <c r="Q40" s="32"/>
      <c r="R40" s="25" t="str">
        <f t="shared" si="17"/>
        <v/>
      </c>
      <c r="S40" s="19" t="str">
        <f t="shared" si="2"/>
        <v>Measure Name</v>
      </c>
      <c r="T40" s="20">
        <f t="shared" si="18"/>
        <v>0</v>
      </c>
      <c r="U40" s="20">
        <f t="shared" si="19"/>
        <v>0</v>
      </c>
      <c r="V40" s="20">
        <f t="shared" si="20"/>
        <v>0</v>
      </c>
      <c r="W40" s="20">
        <f t="shared" si="21"/>
        <v>0</v>
      </c>
      <c r="X40" s="20">
        <f t="shared" si="22"/>
        <v>0</v>
      </c>
      <c r="Y40" s="18">
        <f t="shared" si="2"/>
        <v>0</v>
      </c>
      <c r="Z40" s="28">
        <f t="shared" si="3"/>
        <v>0</v>
      </c>
      <c r="AA40" s="30"/>
      <c r="AB40" s="31"/>
      <c r="AC40" s="32"/>
      <c r="AD40" s="32"/>
      <c r="AE40" s="32"/>
      <c r="AF40" s="32"/>
      <c r="AG40" s="32"/>
      <c r="AH40" s="32"/>
      <c r="AI40" s="32"/>
      <c r="AJ40" s="32"/>
      <c r="AK40" s="32"/>
      <c r="AL40" s="32"/>
      <c r="AM40" s="32"/>
      <c r="AN40" s="32"/>
      <c r="AO40" s="32"/>
      <c r="AP40" s="32"/>
      <c r="AQ40" s="32"/>
      <c r="AR40" s="32"/>
      <c r="AS40" s="32"/>
      <c r="AT40" s="32"/>
      <c r="AU40" s="32"/>
      <c r="AV40" s="32"/>
      <c r="AW40" s="32"/>
      <c r="AX40" s="32"/>
      <c r="AY40" s="32"/>
      <c r="AZ40" s="32"/>
      <c r="BA40" s="32"/>
      <c r="BB40" s="32"/>
      <c r="BC40" s="32"/>
      <c r="BD40" s="32"/>
      <c r="BE40" s="32"/>
      <c r="BF40" s="32"/>
      <c r="BG40" s="32"/>
      <c r="BH40" s="32"/>
      <c r="BI40" s="32"/>
      <c r="BJ40" s="32"/>
      <c r="BK40" s="32"/>
      <c r="BL40" s="32"/>
      <c r="BM40" s="32"/>
      <c r="BN40" s="32"/>
      <c r="BO40" s="32"/>
      <c r="BP40" s="32"/>
      <c r="BQ40" s="32"/>
      <c r="BR40" s="23"/>
      <c r="BS40" s="23"/>
      <c r="BT40" s="23"/>
      <c r="BU40" s="23"/>
    </row>
    <row r="41" spans="1:73" s="22" customFormat="1" ht="14.5" thickBot="1" x14ac:dyDescent="0.35">
      <c r="A41" s="10"/>
      <c r="B41" s="13" t="s">
        <v>40</v>
      </c>
      <c r="C41" s="11"/>
      <c r="D41" s="11"/>
      <c r="E41" s="11"/>
      <c r="F41" s="11"/>
      <c r="G41" s="11"/>
      <c r="H41" s="38">
        <f t="shared" si="23"/>
        <v>0</v>
      </c>
      <c r="I41" s="11"/>
      <c r="J41" s="11"/>
      <c r="K41" s="11"/>
      <c r="L41" s="11"/>
      <c r="M41" s="11"/>
      <c r="N41" s="11"/>
      <c r="O41" s="39">
        <f t="shared" si="13"/>
        <v>0</v>
      </c>
      <c r="P41" s="39">
        <f t="shared" si="4"/>
        <v>0</v>
      </c>
      <c r="Q41" s="32"/>
      <c r="R41" s="25" t="str">
        <f t="shared" si="17"/>
        <v/>
      </c>
      <c r="S41" s="19" t="str">
        <f t="shared" si="2"/>
        <v>Measure Name</v>
      </c>
      <c r="T41" s="20">
        <f t="shared" si="18"/>
        <v>0</v>
      </c>
      <c r="U41" s="20">
        <f t="shared" si="19"/>
        <v>0</v>
      </c>
      <c r="V41" s="20">
        <f t="shared" si="20"/>
        <v>0</v>
      </c>
      <c r="W41" s="20">
        <f t="shared" si="21"/>
        <v>0</v>
      </c>
      <c r="X41" s="20">
        <f t="shared" si="22"/>
        <v>0</v>
      </c>
      <c r="Y41" s="18">
        <f t="shared" si="2"/>
        <v>0</v>
      </c>
      <c r="Z41" s="28">
        <f t="shared" si="3"/>
        <v>0</v>
      </c>
      <c r="AA41" s="30"/>
      <c r="AB41" s="31"/>
      <c r="AC41" s="32"/>
      <c r="AD41" s="32"/>
      <c r="AE41" s="32"/>
      <c r="AF41" s="32"/>
      <c r="AG41" s="32"/>
      <c r="AH41" s="32"/>
      <c r="AI41" s="32"/>
      <c r="AJ41" s="32"/>
      <c r="AK41" s="32"/>
      <c r="AL41" s="32"/>
      <c r="AM41" s="32"/>
      <c r="AN41" s="32"/>
      <c r="AO41" s="32"/>
      <c r="AP41" s="32"/>
      <c r="AQ41" s="32"/>
      <c r="AR41" s="32"/>
      <c r="AS41" s="32"/>
      <c r="AT41" s="32"/>
      <c r="AU41" s="32"/>
      <c r="AV41" s="32"/>
      <c r="AW41" s="32"/>
      <c r="AX41" s="32"/>
      <c r="AY41" s="32"/>
      <c r="AZ41" s="32"/>
      <c r="BA41" s="32"/>
      <c r="BB41" s="32"/>
      <c r="BC41" s="32"/>
      <c r="BD41" s="32"/>
      <c r="BE41" s="32"/>
      <c r="BF41" s="32"/>
      <c r="BG41" s="32"/>
      <c r="BH41" s="32"/>
      <c r="BI41" s="32"/>
      <c r="BJ41" s="32"/>
      <c r="BK41" s="32"/>
      <c r="BL41" s="32"/>
      <c r="BM41" s="32"/>
      <c r="BN41" s="32"/>
      <c r="BO41" s="32"/>
      <c r="BP41" s="32"/>
      <c r="BQ41" s="32"/>
      <c r="BR41" s="23"/>
      <c r="BS41" s="23"/>
      <c r="BT41" s="23"/>
      <c r="BU41" s="23"/>
    </row>
    <row r="42" spans="1:73" s="22" customFormat="1" ht="14.5" thickBot="1" x14ac:dyDescent="0.35">
      <c r="A42" s="10"/>
      <c r="B42" s="13" t="s">
        <v>40</v>
      </c>
      <c r="C42" s="11"/>
      <c r="D42" s="11"/>
      <c r="E42" s="11"/>
      <c r="F42" s="11"/>
      <c r="G42" s="11"/>
      <c r="H42" s="38">
        <f t="shared" si="23"/>
        <v>0</v>
      </c>
      <c r="I42" s="11"/>
      <c r="J42" s="11"/>
      <c r="K42" s="11"/>
      <c r="L42" s="11"/>
      <c r="M42" s="11"/>
      <c r="N42" s="11"/>
      <c r="O42" s="39">
        <f t="shared" si="13"/>
        <v>0</v>
      </c>
      <c r="P42" s="39">
        <f t="shared" si="4"/>
        <v>0</v>
      </c>
      <c r="Q42" s="32"/>
      <c r="R42" s="25" t="str">
        <f t="shared" si="17"/>
        <v/>
      </c>
      <c r="S42" s="19" t="str">
        <f t="shared" si="2"/>
        <v>Measure Name</v>
      </c>
      <c r="T42" s="20">
        <f t="shared" si="18"/>
        <v>0</v>
      </c>
      <c r="U42" s="20">
        <f t="shared" si="19"/>
        <v>0</v>
      </c>
      <c r="V42" s="20">
        <f t="shared" si="20"/>
        <v>0</v>
      </c>
      <c r="W42" s="20">
        <f t="shared" si="21"/>
        <v>0</v>
      </c>
      <c r="X42" s="20">
        <f t="shared" si="22"/>
        <v>0</v>
      </c>
      <c r="Y42" s="18">
        <f t="shared" si="2"/>
        <v>0</v>
      </c>
      <c r="Z42" s="28">
        <f t="shared" si="3"/>
        <v>0</v>
      </c>
      <c r="AA42" s="30"/>
      <c r="AB42" s="31"/>
      <c r="AC42" s="32"/>
      <c r="AD42" s="32"/>
      <c r="AE42" s="32"/>
      <c r="AF42" s="32"/>
      <c r="AG42" s="32"/>
      <c r="AH42" s="32"/>
      <c r="AI42" s="32"/>
      <c r="AJ42" s="32"/>
      <c r="AK42" s="32"/>
      <c r="AL42" s="32"/>
      <c r="AM42" s="32"/>
      <c r="AN42" s="32"/>
      <c r="AO42" s="32"/>
      <c r="AP42" s="32"/>
      <c r="AQ42" s="32"/>
      <c r="AR42" s="32"/>
      <c r="AS42" s="32"/>
      <c r="AT42" s="32"/>
      <c r="AU42" s="32"/>
      <c r="AV42" s="32"/>
      <c r="AW42" s="32"/>
      <c r="AX42" s="32"/>
      <c r="AY42" s="32"/>
      <c r="AZ42" s="32"/>
      <c r="BA42" s="32"/>
      <c r="BB42" s="32"/>
      <c r="BC42" s="32"/>
      <c r="BD42" s="32"/>
      <c r="BE42" s="32"/>
      <c r="BF42" s="32"/>
      <c r="BG42" s="32"/>
      <c r="BH42" s="32"/>
      <c r="BI42" s="32"/>
      <c r="BJ42" s="32"/>
      <c r="BK42" s="32"/>
      <c r="BL42" s="32"/>
      <c r="BM42" s="32"/>
      <c r="BN42" s="32"/>
      <c r="BO42" s="32"/>
      <c r="BP42" s="32"/>
      <c r="BQ42" s="32"/>
      <c r="BR42" s="23"/>
      <c r="BS42" s="23"/>
      <c r="BT42" s="23"/>
      <c r="BU42" s="23"/>
    </row>
    <row r="43" spans="1:73" s="22" customFormat="1" ht="14.5" thickBot="1" x14ac:dyDescent="0.35">
      <c r="A43" s="10"/>
      <c r="B43" s="13" t="s">
        <v>40</v>
      </c>
      <c r="C43" s="11"/>
      <c r="D43" s="11"/>
      <c r="E43" s="11"/>
      <c r="F43" s="11"/>
      <c r="G43" s="11"/>
      <c r="H43" s="38">
        <f t="shared" si="23"/>
        <v>0</v>
      </c>
      <c r="I43" s="11"/>
      <c r="J43" s="11"/>
      <c r="K43" s="11"/>
      <c r="L43" s="11"/>
      <c r="M43" s="11"/>
      <c r="N43" s="11"/>
      <c r="O43" s="39">
        <f t="shared" si="13"/>
        <v>0</v>
      </c>
      <c r="P43" s="39">
        <f t="shared" si="4"/>
        <v>0</v>
      </c>
      <c r="Q43" s="32"/>
      <c r="R43" s="25" t="str">
        <f t="shared" si="17"/>
        <v/>
      </c>
      <c r="S43" s="19" t="str">
        <f t="shared" si="2"/>
        <v>Measure Name</v>
      </c>
      <c r="T43" s="20">
        <f t="shared" si="18"/>
        <v>0</v>
      </c>
      <c r="U43" s="20">
        <f t="shared" si="19"/>
        <v>0</v>
      </c>
      <c r="V43" s="20">
        <f t="shared" si="20"/>
        <v>0</v>
      </c>
      <c r="W43" s="20">
        <f t="shared" si="21"/>
        <v>0</v>
      </c>
      <c r="X43" s="20">
        <f t="shared" si="22"/>
        <v>0</v>
      </c>
      <c r="Y43" s="18">
        <f t="shared" si="2"/>
        <v>0</v>
      </c>
      <c r="Z43" s="28">
        <f t="shared" si="3"/>
        <v>0</v>
      </c>
      <c r="AA43" s="30"/>
      <c r="AB43" s="31"/>
      <c r="AC43" s="32"/>
      <c r="AD43" s="32"/>
      <c r="AE43" s="32"/>
      <c r="AF43" s="32"/>
      <c r="AG43" s="32"/>
      <c r="AH43" s="32"/>
      <c r="AI43" s="32"/>
      <c r="AJ43" s="32"/>
      <c r="AK43" s="32"/>
      <c r="AL43" s="32"/>
      <c r="AM43" s="32"/>
      <c r="AN43" s="32"/>
      <c r="AO43" s="32"/>
      <c r="AP43" s="32"/>
      <c r="AQ43" s="32"/>
      <c r="AR43" s="32"/>
      <c r="AS43" s="32"/>
      <c r="AT43" s="32"/>
      <c r="AU43" s="32"/>
      <c r="AV43" s="32"/>
      <c r="AW43" s="32"/>
      <c r="AX43" s="32"/>
      <c r="AY43" s="32"/>
      <c r="AZ43" s="32"/>
      <c r="BA43" s="32"/>
      <c r="BB43" s="32"/>
      <c r="BC43" s="32"/>
      <c r="BD43" s="32"/>
      <c r="BE43" s="32"/>
      <c r="BF43" s="32"/>
      <c r="BG43" s="32"/>
      <c r="BH43" s="32"/>
      <c r="BI43" s="32"/>
      <c r="BJ43" s="32"/>
      <c r="BK43" s="32"/>
      <c r="BL43" s="32"/>
      <c r="BM43" s="32"/>
      <c r="BN43" s="32"/>
      <c r="BO43" s="32"/>
      <c r="BP43" s="32"/>
      <c r="BQ43" s="32"/>
      <c r="BR43" s="23"/>
      <c r="BS43" s="23"/>
      <c r="BT43" s="23"/>
      <c r="BU43" s="23"/>
    </row>
    <row r="44" spans="1:73" s="22" customFormat="1" ht="14.5" thickBot="1" x14ac:dyDescent="0.35">
      <c r="A44" s="10"/>
      <c r="B44" s="13" t="s">
        <v>40</v>
      </c>
      <c r="C44" s="11"/>
      <c r="D44" s="11"/>
      <c r="E44" s="11"/>
      <c r="F44" s="11"/>
      <c r="G44" s="11"/>
      <c r="H44" s="38">
        <f t="shared" si="23"/>
        <v>0</v>
      </c>
      <c r="I44" s="11"/>
      <c r="J44" s="11"/>
      <c r="K44" s="11"/>
      <c r="L44" s="11"/>
      <c r="M44" s="11"/>
      <c r="N44" s="11"/>
      <c r="O44" s="39">
        <f t="shared" si="13"/>
        <v>0</v>
      </c>
      <c r="P44" s="39">
        <f t="shared" si="4"/>
        <v>0</v>
      </c>
      <c r="Q44" s="32"/>
      <c r="R44" s="25" t="str">
        <f t="shared" si="17"/>
        <v/>
      </c>
      <c r="S44" s="19" t="str">
        <f t="shared" si="2"/>
        <v>Measure Name</v>
      </c>
      <c r="T44" s="20">
        <f t="shared" si="18"/>
        <v>0</v>
      </c>
      <c r="U44" s="20">
        <f t="shared" si="19"/>
        <v>0</v>
      </c>
      <c r="V44" s="20">
        <f t="shared" si="20"/>
        <v>0</v>
      </c>
      <c r="W44" s="20">
        <f t="shared" si="21"/>
        <v>0</v>
      </c>
      <c r="X44" s="20">
        <f t="shared" si="22"/>
        <v>0</v>
      </c>
      <c r="Y44" s="18">
        <f t="shared" si="2"/>
        <v>0</v>
      </c>
      <c r="Z44" s="28">
        <f t="shared" si="3"/>
        <v>0</v>
      </c>
      <c r="AA44" s="30"/>
      <c r="AB44" s="31"/>
      <c r="AC44" s="32"/>
      <c r="AD44" s="32"/>
      <c r="AE44" s="32"/>
      <c r="AF44" s="32"/>
      <c r="AG44" s="32"/>
      <c r="AH44" s="32"/>
      <c r="AI44" s="32"/>
      <c r="AJ44" s="32"/>
      <c r="AK44" s="32"/>
      <c r="AL44" s="32"/>
      <c r="AM44" s="32"/>
      <c r="AN44" s="32"/>
      <c r="AO44" s="32"/>
      <c r="AP44" s="32"/>
      <c r="AQ44" s="32"/>
      <c r="AR44" s="32"/>
      <c r="AS44" s="32"/>
      <c r="AT44" s="32"/>
      <c r="AU44" s="32"/>
      <c r="AV44" s="32"/>
      <c r="AW44" s="32"/>
      <c r="AX44" s="32"/>
      <c r="AY44" s="32"/>
      <c r="AZ44" s="32"/>
      <c r="BA44" s="32"/>
      <c r="BB44" s="32"/>
      <c r="BC44" s="32"/>
      <c r="BD44" s="32"/>
      <c r="BE44" s="32"/>
      <c r="BF44" s="32"/>
      <c r="BG44" s="32"/>
      <c r="BH44" s="32"/>
      <c r="BI44" s="32"/>
      <c r="BJ44" s="32"/>
      <c r="BK44" s="32"/>
      <c r="BL44" s="32"/>
      <c r="BM44" s="32"/>
      <c r="BN44" s="32"/>
      <c r="BO44" s="32"/>
      <c r="BP44" s="32"/>
      <c r="BQ44" s="32"/>
      <c r="BR44" s="23"/>
      <c r="BS44" s="23"/>
      <c r="BT44" s="23"/>
      <c r="BU44" s="23"/>
    </row>
    <row r="45" spans="1:73" s="22" customFormat="1" ht="14.5" thickBot="1" x14ac:dyDescent="0.35">
      <c r="A45" s="10"/>
      <c r="B45" s="13" t="s">
        <v>40</v>
      </c>
      <c r="C45" s="11"/>
      <c r="D45" s="11"/>
      <c r="E45" s="11"/>
      <c r="F45" s="11"/>
      <c r="G45" s="11"/>
      <c r="H45" s="38">
        <f t="shared" ref="H45:H87" si="24">SUM(C45:G45)</f>
        <v>0</v>
      </c>
      <c r="I45" s="11"/>
      <c r="J45" s="11"/>
      <c r="K45" s="11"/>
      <c r="L45" s="11"/>
      <c r="M45" s="11"/>
      <c r="N45" s="11"/>
      <c r="O45" s="39">
        <f t="shared" si="13"/>
        <v>0</v>
      </c>
      <c r="P45" s="39">
        <f t="shared" si="4"/>
        <v>0</v>
      </c>
      <c r="Q45" s="32"/>
      <c r="R45" s="25" t="str">
        <f t="shared" ref="R45:R65" si="25">IF(A45="","",A45)</f>
        <v/>
      </c>
      <c r="S45" s="19" t="str">
        <f t="shared" si="2"/>
        <v>Measure Name</v>
      </c>
      <c r="T45" s="20">
        <f t="shared" si="2"/>
        <v>0</v>
      </c>
      <c r="U45" s="20">
        <f t="shared" si="2"/>
        <v>0</v>
      </c>
      <c r="V45" s="20">
        <f t="shared" si="2"/>
        <v>0</v>
      </c>
      <c r="W45" s="20">
        <f t="shared" si="2"/>
        <v>0</v>
      </c>
      <c r="X45" s="20">
        <f t="shared" si="2"/>
        <v>0</v>
      </c>
      <c r="Y45" s="18">
        <f t="shared" si="2"/>
        <v>0</v>
      </c>
      <c r="Z45" s="28">
        <f t="shared" si="3"/>
        <v>0</v>
      </c>
      <c r="AA45" s="30"/>
      <c r="AB45" s="31"/>
      <c r="AC45" s="32"/>
      <c r="AD45" s="32"/>
      <c r="AE45" s="32"/>
      <c r="AF45" s="32"/>
      <c r="AG45" s="32"/>
      <c r="AH45" s="32"/>
      <c r="AI45" s="32"/>
      <c r="AJ45" s="32"/>
      <c r="AK45" s="32"/>
      <c r="AL45" s="32"/>
      <c r="AM45" s="32"/>
      <c r="AN45" s="32"/>
      <c r="AO45" s="32"/>
      <c r="AP45" s="32"/>
      <c r="AQ45" s="32"/>
      <c r="AR45" s="32"/>
      <c r="AS45" s="32"/>
      <c r="AT45" s="32"/>
      <c r="AU45" s="32"/>
      <c r="AV45" s="32"/>
      <c r="AW45" s="32"/>
      <c r="AX45" s="32"/>
      <c r="AY45" s="32"/>
      <c r="AZ45" s="32"/>
      <c r="BA45" s="32"/>
      <c r="BB45" s="32"/>
      <c r="BC45" s="32"/>
      <c r="BD45" s="32"/>
      <c r="BE45" s="32"/>
      <c r="BF45" s="32"/>
      <c r="BG45" s="32"/>
      <c r="BH45" s="32"/>
      <c r="BI45" s="32"/>
      <c r="BJ45" s="32"/>
      <c r="BK45" s="32"/>
      <c r="BL45" s="32"/>
      <c r="BM45" s="32"/>
      <c r="BN45" s="32"/>
      <c r="BO45" s="32"/>
      <c r="BP45" s="32"/>
      <c r="BQ45" s="32"/>
      <c r="BR45" s="23"/>
      <c r="BS45" s="23"/>
      <c r="BT45" s="23"/>
      <c r="BU45" s="23"/>
    </row>
    <row r="46" spans="1:73" s="22" customFormat="1" ht="14.5" thickBot="1" x14ac:dyDescent="0.35">
      <c r="A46" s="10"/>
      <c r="B46" s="14" t="s">
        <v>41</v>
      </c>
      <c r="C46" s="11"/>
      <c r="D46" s="11"/>
      <c r="E46" s="11"/>
      <c r="F46" s="11"/>
      <c r="G46" s="11"/>
      <c r="H46" s="38">
        <f t="shared" si="24"/>
        <v>0</v>
      </c>
      <c r="I46" s="11"/>
      <c r="J46" s="11"/>
      <c r="K46" s="11"/>
      <c r="L46" s="11"/>
      <c r="M46" s="11"/>
      <c r="N46" s="11"/>
      <c r="O46" s="39">
        <f t="shared" si="13"/>
        <v>0</v>
      </c>
      <c r="P46" s="39">
        <f t="shared" si="4"/>
        <v>0</v>
      </c>
      <c r="Q46" s="32"/>
      <c r="R46" s="26" t="str">
        <f t="shared" si="25"/>
        <v/>
      </c>
      <c r="S46" s="19" t="str">
        <f t="shared" si="2"/>
        <v>Depreciation Name</v>
      </c>
      <c r="T46" s="20">
        <f t="shared" ref="T46:T64" si="26">C46</f>
        <v>0</v>
      </c>
      <c r="U46" s="20">
        <f t="shared" ref="U46:U64" si="27">D46</f>
        <v>0</v>
      </c>
      <c r="V46" s="20">
        <f t="shared" ref="V46:V64" si="28">E46</f>
        <v>0</v>
      </c>
      <c r="W46" s="20">
        <f t="shared" ref="W46:W64" si="29">F46</f>
        <v>0</v>
      </c>
      <c r="X46" s="20">
        <f t="shared" ref="X46:X64" si="30">G46</f>
        <v>0</v>
      </c>
      <c r="Y46" s="18">
        <f t="shared" si="2"/>
        <v>0</v>
      </c>
      <c r="Z46" s="29">
        <f t="shared" si="3"/>
        <v>0</v>
      </c>
      <c r="AA46" s="30"/>
      <c r="AB46" s="31"/>
      <c r="AC46" s="32"/>
      <c r="AD46" s="32"/>
      <c r="AE46" s="32"/>
      <c r="AF46" s="32"/>
      <c r="AG46" s="32"/>
      <c r="AH46" s="32"/>
      <c r="AI46" s="32"/>
      <c r="AJ46" s="32"/>
      <c r="AK46" s="32"/>
      <c r="AL46" s="32"/>
      <c r="AM46" s="32"/>
      <c r="AN46" s="32"/>
      <c r="AO46" s="32"/>
      <c r="AP46" s="32"/>
      <c r="AQ46" s="32"/>
      <c r="AR46" s="32"/>
      <c r="AS46" s="32"/>
      <c r="AT46" s="32"/>
      <c r="AU46" s="32"/>
      <c r="AV46" s="32"/>
      <c r="AW46" s="32"/>
      <c r="AX46" s="32"/>
      <c r="AY46" s="32"/>
      <c r="AZ46" s="32"/>
      <c r="BA46" s="32"/>
      <c r="BB46" s="32"/>
      <c r="BC46" s="32"/>
      <c r="BD46" s="32"/>
      <c r="BE46" s="32"/>
      <c r="BF46" s="32"/>
      <c r="BG46" s="32"/>
      <c r="BH46" s="32"/>
      <c r="BI46" s="32"/>
      <c r="BJ46" s="32"/>
      <c r="BK46" s="32"/>
      <c r="BL46" s="32"/>
      <c r="BM46" s="32"/>
      <c r="BN46" s="32"/>
      <c r="BO46" s="32"/>
      <c r="BP46" s="32"/>
      <c r="BQ46" s="32"/>
      <c r="BR46" s="23"/>
      <c r="BS46" s="23"/>
      <c r="BT46" s="23"/>
      <c r="BU46" s="23"/>
    </row>
    <row r="47" spans="1:73" s="22" customFormat="1" ht="14.5" thickBot="1" x14ac:dyDescent="0.35">
      <c r="A47" s="10"/>
      <c r="B47" s="14" t="s">
        <v>41</v>
      </c>
      <c r="C47" s="11"/>
      <c r="D47" s="11"/>
      <c r="E47" s="11"/>
      <c r="F47" s="11"/>
      <c r="G47" s="11"/>
      <c r="H47" s="38">
        <f t="shared" si="24"/>
        <v>0</v>
      </c>
      <c r="I47" s="11"/>
      <c r="J47" s="11"/>
      <c r="K47" s="11"/>
      <c r="L47" s="11"/>
      <c r="M47" s="11"/>
      <c r="N47" s="11"/>
      <c r="O47" s="39">
        <f t="shared" si="13"/>
        <v>0</v>
      </c>
      <c r="P47" s="39">
        <f t="shared" si="4"/>
        <v>0</v>
      </c>
      <c r="Q47" s="32"/>
      <c r="R47" s="26" t="str">
        <f t="shared" si="25"/>
        <v/>
      </c>
      <c r="S47" s="19" t="str">
        <f t="shared" si="2"/>
        <v>Depreciation Name</v>
      </c>
      <c r="T47" s="20">
        <f t="shared" si="26"/>
        <v>0</v>
      </c>
      <c r="U47" s="20">
        <f t="shared" si="27"/>
        <v>0</v>
      </c>
      <c r="V47" s="20">
        <f t="shared" si="28"/>
        <v>0</v>
      </c>
      <c r="W47" s="20">
        <f t="shared" si="29"/>
        <v>0</v>
      </c>
      <c r="X47" s="20">
        <f t="shared" si="30"/>
        <v>0</v>
      </c>
      <c r="Y47" s="18">
        <f t="shared" si="2"/>
        <v>0</v>
      </c>
      <c r="Z47" s="29">
        <f t="shared" si="3"/>
        <v>0</v>
      </c>
      <c r="AA47" s="30"/>
      <c r="AB47" s="31"/>
      <c r="AC47" s="32"/>
      <c r="AD47" s="32"/>
      <c r="AE47" s="32"/>
      <c r="AF47" s="32"/>
      <c r="AG47" s="32"/>
      <c r="AH47" s="32"/>
      <c r="AI47" s="32"/>
      <c r="AJ47" s="32"/>
      <c r="AK47" s="32"/>
      <c r="AL47" s="32"/>
      <c r="AM47" s="32"/>
      <c r="AN47" s="32"/>
      <c r="AO47" s="32"/>
      <c r="AP47" s="32"/>
      <c r="AQ47" s="32"/>
      <c r="AR47" s="32"/>
      <c r="AS47" s="32"/>
      <c r="AT47" s="32"/>
      <c r="AU47" s="32"/>
      <c r="AV47" s="32"/>
      <c r="AW47" s="32"/>
      <c r="AX47" s="32"/>
      <c r="AY47" s="32"/>
      <c r="AZ47" s="32"/>
      <c r="BA47" s="32"/>
      <c r="BB47" s="32"/>
      <c r="BC47" s="32"/>
      <c r="BD47" s="32"/>
      <c r="BE47" s="32"/>
      <c r="BF47" s="32"/>
      <c r="BG47" s="32"/>
      <c r="BH47" s="32"/>
      <c r="BI47" s="32"/>
      <c r="BJ47" s="32"/>
      <c r="BK47" s="32"/>
      <c r="BL47" s="32"/>
      <c r="BM47" s="32"/>
      <c r="BN47" s="32"/>
      <c r="BO47" s="32"/>
      <c r="BP47" s="32"/>
      <c r="BQ47" s="32"/>
      <c r="BR47" s="23"/>
      <c r="BS47" s="23"/>
      <c r="BT47" s="23"/>
      <c r="BU47" s="23"/>
    </row>
    <row r="48" spans="1:73" s="22" customFormat="1" ht="14.5" thickBot="1" x14ac:dyDescent="0.35">
      <c r="A48" s="10"/>
      <c r="B48" s="14" t="s">
        <v>41</v>
      </c>
      <c r="C48" s="11"/>
      <c r="D48" s="11"/>
      <c r="E48" s="11"/>
      <c r="F48" s="11"/>
      <c r="G48" s="11"/>
      <c r="H48" s="38">
        <f t="shared" si="24"/>
        <v>0</v>
      </c>
      <c r="I48" s="11"/>
      <c r="J48" s="11"/>
      <c r="K48" s="11"/>
      <c r="L48" s="11"/>
      <c r="M48" s="11"/>
      <c r="N48" s="11"/>
      <c r="O48" s="39">
        <f t="shared" si="13"/>
        <v>0</v>
      </c>
      <c r="P48" s="39">
        <f t="shared" si="4"/>
        <v>0</v>
      </c>
      <c r="Q48" s="32"/>
      <c r="R48" s="26" t="str">
        <f t="shared" si="25"/>
        <v/>
      </c>
      <c r="S48" s="19" t="str">
        <f t="shared" si="2"/>
        <v>Depreciation Name</v>
      </c>
      <c r="T48" s="20">
        <f t="shared" si="26"/>
        <v>0</v>
      </c>
      <c r="U48" s="20">
        <f t="shared" si="27"/>
        <v>0</v>
      </c>
      <c r="V48" s="20">
        <f t="shared" si="28"/>
        <v>0</v>
      </c>
      <c r="W48" s="20">
        <f t="shared" si="29"/>
        <v>0</v>
      </c>
      <c r="X48" s="20">
        <f t="shared" si="30"/>
        <v>0</v>
      </c>
      <c r="Y48" s="18">
        <f t="shared" si="2"/>
        <v>0</v>
      </c>
      <c r="Z48" s="29">
        <f t="shared" si="3"/>
        <v>0</v>
      </c>
      <c r="AA48" s="30"/>
      <c r="AB48" s="31"/>
      <c r="AC48" s="32"/>
      <c r="AD48" s="32"/>
      <c r="AE48" s="32"/>
      <c r="AF48" s="32"/>
      <c r="AG48" s="32"/>
      <c r="AH48" s="32"/>
      <c r="AI48" s="32"/>
      <c r="AJ48" s="32"/>
      <c r="AK48" s="32"/>
      <c r="AL48" s="32"/>
      <c r="AM48" s="32"/>
      <c r="AN48" s="32"/>
      <c r="AO48" s="32"/>
      <c r="AP48" s="32"/>
      <c r="AQ48" s="32"/>
      <c r="AR48" s="32"/>
      <c r="AS48" s="32"/>
      <c r="AT48" s="32"/>
      <c r="AU48" s="32"/>
      <c r="AV48" s="32"/>
      <c r="AW48" s="32"/>
      <c r="AX48" s="32"/>
      <c r="AY48" s="32"/>
      <c r="AZ48" s="32"/>
      <c r="BA48" s="32"/>
      <c r="BB48" s="32"/>
      <c r="BC48" s="32"/>
      <c r="BD48" s="32"/>
      <c r="BE48" s="32"/>
      <c r="BF48" s="32"/>
      <c r="BG48" s="32"/>
      <c r="BH48" s="32"/>
      <c r="BI48" s="32"/>
      <c r="BJ48" s="32"/>
      <c r="BK48" s="32"/>
      <c r="BL48" s="32"/>
      <c r="BM48" s="32"/>
      <c r="BN48" s="32"/>
      <c r="BO48" s="32"/>
      <c r="BP48" s="32"/>
      <c r="BQ48" s="32"/>
      <c r="BR48" s="23"/>
      <c r="BS48" s="23"/>
      <c r="BT48" s="23"/>
      <c r="BU48" s="23"/>
    </row>
    <row r="49" spans="1:73" s="22" customFormat="1" ht="14.5" thickBot="1" x14ac:dyDescent="0.35">
      <c r="A49" s="10"/>
      <c r="B49" s="14" t="s">
        <v>41</v>
      </c>
      <c r="C49" s="11"/>
      <c r="D49" s="11"/>
      <c r="E49" s="11"/>
      <c r="F49" s="11"/>
      <c r="G49" s="11"/>
      <c r="H49" s="38">
        <f t="shared" si="24"/>
        <v>0</v>
      </c>
      <c r="I49" s="11"/>
      <c r="J49" s="11"/>
      <c r="K49" s="11"/>
      <c r="L49" s="11"/>
      <c r="M49" s="11"/>
      <c r="N49" s="11"/>
      <c r="O49" s="39">
        <f t="shared" si="13"/>
        <v>0</v>
      </c>
      <c r="P49" s="39">
        <f t="shared" si="4"/>
        <v>0</v>
      </c>
      <c r="Q49" s="32"/>
      <c r="R49" s="26" t="str">
        <f t="shared" si="25"/>
        <v/>
      </c>
      <c r="S49" s="19" t="str">
        <f t="shared" si="2"/>
        <v>Depreciation Name</v>
      </c>
      <c r="T49" s="20">
        <f t="shared" si="26"/>
        <v>0</v>
      </c>
      <c r="U49" s="20">
        <f t="shared" si="27"/>
        <v>0</v>
      </c>
      <c r="V49" s="20">
        <f t="shared" si="28"/>
        <v>0</v>
      </c>
      <c r="W49" s="20">
        <f t="shared" si="29"/>
        <v>0</v>
      </c>
      <c r="X49" s="20">
        <f t="shared" si="30"/>
        <v>0</v>
      </c>
      <c r="Y49" s="18">
        <f t="shared" si="2"/>
        <v>0</v>
      </c>
      <c r="Z49" s="29">
        <f t="shared" si="3"/>
        <v>0</v>
      </c>
      <c r="AA49" s="30"/>
      <c r="AB49" s="31"/>
      <c r="AC49" s="32"/>
      <c r="AD49" s="32"/>
      <c r="AE49" s="32"/>
      <c r="AF49" s="32"/>
      <c r="AG49" s="32"/>
      <c r="AH49" s="32"/>
      <c r="AI49" s="32"/>
      <c r="AJ49" s="32"/>
      <c r="AK49" s="32"/>
      <c r="AL49" s="32"/>
      <c r="AM49" s="32"/>
      <c r="AN49" s="32"/>
      <c r="AO49" s="32"/>
      <c r="AP49" s="32"/>
      <c r="AQ49" s="32"/>
      <c r="AR49" s="32"/>
      <c r="AS49" s="32"/>
      <c r="AT49" s="32"/>
      <c r="AU49" s="32"/>
      <c r="AV49" s="32"/>
      <c r="AW49" s="32"/>
      <c r="AX49" s="32"/>
      <c r="AY49" s="32"/>
      <c r="AZ49" s="32"/>
      <c r="BA49" s="32"/>
      <c r="BB49" s="32"/>
      <c r="BC49" s="32"/>
      <c r="BD49" s="32"/>
      <c r="BE49" s="32"/>
      <c r="BF49" s="32"/>
      <c r="BG49" s="32"/>
      <c r="BH49" s="32"/>
      <c r="BI49" s="32"/>
      <c r="BJ49" s="32"/>
      <c r="BK49" s="32"/>
      <c r="BL49" s="32"/>
      <c r="BM49" s="32"/>
      <c r="BN49" s="32"/>
      <c r="BO49" s="32"/>
      <c r="BP49" s="32"/>
      <c r="BQ49" s="32"/>
      <c r="BR49" s="23"/>
      <c r="BS49" s="23"/>
      <c r="BT49" s="23"/>
      <c r="BU49" s="23"/>
    </row>
    <row r="50" spans="1:73" s="22" customFormat="1" ht="14.5" thickBot="1" x14ac:dyDescent="0.35">
      <c r="A50" s="10"/>
      <c r="B50" s="14" t="s">
        <v>41</v>
      </c>
      <c r="C50" s="11"/>
      <c r="D50" s="11"/>
      <c r="E50" s="11"/>
      <c r="F50" s="11"/>
      <c r="G50" s="11"/>
      <c r="H50" s="38">
        <f t="shared" si="24"/>
        <v>0</v>
      </c>
      <c r="I50" s="11"/>
      <c r="J50" s="11"/>
      <c r="K50" s="11"/>
      <c r="L50" s="11"/>
      <c r="M50" s="11"/>
      <c r="N50" s="11"/>
      <c r="O50" s="39">
        <f t="shared" si="13"/>
        <v>0</v>
      </c>
      <c r="P50" s="39">
        <f t="shared" si="4"/>
        <v>0</v>
      </c>
      <c r="Q50" s="32"/>
      <c r="R50" s="26" t="str">
        <f t="shared" si="25"/>
        <v/>
      </c>
      <c r="S50" s="19" t="str">
        <f t="shared" si="2"/>
        <v>Depreciation Name</v>
      </c>
      <c r="T50" s="20">
        <f t="shared" si="26"/>
        <v>0</v>
      </c>
      <c r="U50" s="20">
        <f t="shared" si="27"/>
        <v>0</v>
      </c>
      <c r="V50" s="20">
        <f t="shared" si="28"/>
        <v>0</v>
      </c>
      <c r="W50" s="20">
        <f t="shared" si="29"/>
        <v>0</v>
      </c>
      <c r="X50" s="20">
        <f t="shared" si="30"/>
        <v>0</v>
      </c>
      <c r="Y50" s="18">
        <f t="shared" si="2"/>
        <v>0</v>
      </c>
      <c r="Z50" s="29">
        <f t="shared" si="3"/>
        <v>0</v>
      </c>
      <c r="AA50" s="30"/>
      <c r="AB50" s="31"/>
      <c r="AC50" s="32"/>
      <c r="AD50" s="32"/>
      <c r="AE50" s="32"/>
      <c r="AF50" s="32"/>
      <c r="AG50" s="32"/>
      <c r="AH50" s="32"/>
      <c r="AI50" s="32"/>
      <c r="AJ50" s="32"/>
      <c r="AK50" s="32"/>
      <c r="AL50" s="32"/>
      <c r="AM50" s="32"/>
      <c r="AN50" s="32"/>
      <c r="AO50" s="32"/>
      <c r="AP50" s="32"/>
      <c r="AQ50" s="32"/>
      <c r="AR50" s="32"/>
      <c r="AS50" s="32"/>
      <c r="AT50" s="32"/>
      <c r="AU50" s="32"/>
      <c r="AV50" s="32"/>
      <c r="AW50" s="32"/>
      <c r="AX50" s="32"/>
      <c r="AY50" s="32"/>
      <c r="AZ50" s="32"/>
      <c r="BA50" s="32"/>
      <c r="BB50" s="32"/>
      <c r="BC50" s="32"/>
      <c r="BD50" s="32"/>
      <c r="BE50" s="32"/>
      <c r="BF50" s="32"/>
      <c r="BG50" s="32"/>
      <c r="BH50" s="32"/>
      <c r="BI50" s="32"/>
      <c r="BJ50" s="32"/>
      <c r="BK50" s="32"/>
      <c r="BL50" s="32"/>
      <c r="BM50" s="32"/>
      <c r="BN50" s="32"/>
      <c r="BO50" s="32"/>
      <c r="BP50" s="32"/>
      <c r="BQ50" s="32"/>
      <c r="BR50" s="23"/>
      <c r="BS50" s="23"/>
      <c r="BT50" s="23"/>
      <c r="BU50" s="23"/>
    </row>
    <row r="51" spans="1:73" s="22" customFormat="1" ht="14.5" thickBot="1" x14ac:dyDescent="0.35">
      <c r="A51" s="10"/>
      <c r="B51" s="14" t="s">
        <v>41</v>
      </c>
      <c r="C51" s="11"/>
      <c r="D51" s="11"/>
      <c r="E51" s="11"/>
      <c r="F51" s="11"/>
      <c r="G51" s="11"/>
      <c r="H51" s="38">
        <f t="shared" si="24"/>
        <v>0</v>
      </c>
      <c r="I51" s="11"/>
      <c r="J51" s="11"/>
      <c r="K51" s="11"/>
      <c r="L51" s="11"/>
      <c r="M51" s="11"/>
      <c r="N51" s="11"/>
      <c r="O51" s="39">
        <f t="shared" si="13"/>
        <v>0</v>
      </c>
      <c r="P51" s="39">
        <f t="shared" si="4"/>
        <v>0</v>
      </c>
      <c r="Q51" s="32"/>
      <c r="R51" s="26" t="str">
        <f t="shared" si="25"/>
        <v/>
      </c>
      <c r="S51" s="19" t="str">
        <f t="shared" si="2"/>
        <v>Depreciation Name</v>
      </c>
      <c r="T51" s="20">
        <f t="shared" si="26"/>
        <v>0</v>
      </c>
      <c r="U51" s="20">
        <f t="shared" si="27"/>
        <v>0</v>
      </c>
      <c r="V51" s="20">
        <f t="shared" si="28"/>
        <v>0</v>
      </c>
      <c r="W51" s="20">
        <f t="shared" si="29"/>
        <v>0</v>
      </c>
      <c r="X51" s="20">
        <f t="shared" si="30"/>
        <v>0</v>
      </c>
      <c r="Y51" s="18">
        <f t="shared" si="2"/>
        <v>0</v>
      </c>
      <c r="Z51" s="29">
        <f t="shared" si="3"/>
        <v>0</v>
      </c>
      <c r="AA51" s="30"/>
      <c r="AB51" s="31"/>
      <c r="AC51" s="32"/>
      <c r="AD51" s="32"/>
      <c r="AE51" s="32"/>
      <c r="AF51" s="32"/>
      <c r="AG51" s="32"/>
      <c r="AH51" s="32"/>
      <c r="AI51" s="32"/>
      <c r="AJ51" s="32"/>
      <c r="AK51" s="32"/>
      <c r="AL51" s="32"/>
      <c r="AM51" s="32"/>
      <c r="AN51" s="32"/>
      <c r="AO51" s="32"/>
      <c r="AP51" s="32"/>
      <c r="AQ51" s="32"/>
      <c r="AR51" s="32"/>
      <c r="AS51" s="32"/>
      <c r="AT51" s="32"/>
      <c r="AU51" s="32"/>
      <c r="AV51" s="32"/>
      <c r="AW51" s="32"/>
      <c r="AX51" s="32"/>
      <c r="AY51" s="32"/>
      <c r="AZ51" s="32"/>
      <c r="BA51" s="32"/>
      <c r="BB51" s="32"/>
      <c r="BC51" s="32"/>
      <c r="BD51" s="32"/>
      <c r="BE51" s="32"/>
      <c r="BF51" s="32"/>
      <c r="BG51" s="32"/>
      <c r="BH51" s="32"/>
      <c r="BI51" s="32"/>
      <c r="BJ51" s="32"/>
      <c r="BK51" s="32"/>
      <c r="BL51" s="32"/>
      <c r="BM51" s="32"/>
      <c r="BN51" s="32"/>
      <c r="BO51" s="32"/>
      <c r="BP51" s="32"/>
      <c r="BQ51" s="32"/>
      <c r="BR51" s="23"/>
      <c r="BS51" s="23"/>
      <c r="BT51" s="23"/>
      <c r="BU51" s="23"/>
    </row>
    <row r="52" spans="1:73" s="22" customFormat="1" ht="14.5" thickBot="1" x14ac:dyDescent="0.35">
      <c r="A52" s="10"/>
      <c r="B52" s="14" t="s">
        <v>41</v>
      </c>
      <c r="C52" s="11"/>
      <c r="D52" s="11"/>
      <c r="E52" s="11"/>
      <c r="F52" s="11"/>
      <c r="G52" s="11"/>
      <c r="H52" s="38">
        <f t="shared" si="24"/>
        <v>0</v>
      </c>
      <c r="I52" s="11"/>
      <c r="J52" s="11"/>
      <c r="K52" s="11"/>
      <c r="L52" s="11"/>
      <c r="M52" s="11"/>
      <c r="N52" s="11"/>
      <c r="O52" s="39">
        <f t="shared" si="13"/>
        <v>0</v>
      </c>
      <c r="P52" s="39">
        <f t="shared" si="4"/>
        <v>0</v>
      </c>
      <c r="Q52" s="32"/>
      <c r="R52" s="26" t="str">
        <f t="shared" si="25"/>
        <v/>
      </c>
      <c r="S52" s="19" t="str">
        <f t="shared" si="2"/>
        <v>Depreciation Name</v>
      </c>
      <c r="T52" s="20">
        <f t="shared" si="26"/>
        <v>0</v>
      </c>
      <c r="U52" s="20">
        <f t="shared" si="27"/>
        <v>0</v>
      </c>
      <c r="V52" s="20">
        <f t="shared" si="28"/>
        <v>0</v>
      </c>
      <c r="W52" s="20">
        <f t="shared" si="29"/>
        <v>0</v>
      </c>
      <c r="X52" s="20">
        <f t="shared" si="30"/>
        <v>0</v>
      </c>
      <c r="Y52" s="18">
        <f t="shared" si="2"/>
        <v>0</v>
      </c>
      <c r="Z52" s="29">
        <f t="shared" si="3"/>
        <v>0</v>
      </c>
      <c r="AA52" s="30"/>
      <c r="AB52" s="31"/>
      <c r="AC52" s="32"/>
      <c r="AD52" s="32"/>
      <c r="AE52" s="32"/>
      <c r="AF52" s="32"/>
      <c r="AG52" s="32"/>
      <c r="AH52" s="32"/>
      <c r="AI52" s="32"/>
      <c r="AJ52" s="32"/>
      <c r="AK52" s="32"/>
      <c r="AL52" s="32"/>
      <c r="AM52" s="32"/>
      <c r="AN52" s="32"/>
      <c r="AO52" s="32"/>
      <c r="AP52" s="32"/>
      <c r="AQ52" s="32"/>
      <c r="AR52" s="32"/>
      <c r="AS52" s="32"/>
      <c r="AT52" s="32"/>
      <c r="AU52" s="32"/>
      <c r="AV52" s="32"/>
      <c r="AW52" s="32"/>
      <c r="AX52" s="32"/>
      <c r="AY52" s="32"/>
      <c r="AZ52" s="32"/>
      <c r="BA52" s="32"/>
      <c r="BB52" s="32"/>
      <c r="BC52" s="32"/>
      <c r="BD52" s="32"/>
      <c r="BE52" s="32"/>
      <c r="BF52" s="32"/>
      <c r="BG52" s="32"/>
      <c r="BH52" s="32"/>
      <c r="BI52" s="32"/>
      <c r="BJ52" s="32"/>
      <c r="BK52" s="32"/>
      <c r="BL52" s="32"/>
      <c r="BM52" s="32"/>
      <c r="BN52" s="32"/>
      <c r="BO52" s="32"/>
      <c r="BP52" s="32"/>
      <c r="BQ52" s="32"/>
      <c r="BR52" s="23"/>
      <c r="BS52" s="23"/>
      <c r="BT52" s="23"/>
      <c r="BU52" s="23"/>
    </row>
    <row r="53" spans="1:73" s="22" customFormat="1" ht="14.5" thickBot="1" x14ac:dyDescent="0.35">
      <c r="A53" s="10"/>
      <c r="B53" s="14" t="s">
        <v>41</v>
      </c>
      <c r="C53" s="11"/>
      <c r="D53" s="11"/>
      <c r="E53" s="11"/>
      <c r="F53" s="11"/>
      <c r="G53" s="11"/>
      <c r="H53" s="38">
        <f t="shared" si="24"/>
        <v>0</v>
      </c>
      <c r="I53" s="11"/>
      <c r="J53" s="11"/>
      <c r="K53" s="11"/>
      <c r="L53" s="11"/>
      <c r="M53" s="11"/>
      <c r="N53" s="11"/>
      <c r="O53" s="39">
        <f t="shared" si="13"/>
        <v>0</v>
      </c>
      <c r="P53" s="39">
        <f t="shared" si="4"/>
        <v>0</v>
      </c>
      <c r="Q53" s="32"/>
      <c r="R53" s="26" t="str">
        <f t="shared" si="25"/>
        <v/>
      </c>
      <c r="S53" s="19" t="str">
        <f t="shared" si="2"/>
        <v>Depreciation Name</v>
      </c>
      <c r="T53" s="20">
        <f t="shared" si="26"/>
        <v>0</v>
      </c>
      <c r="U53" s="20">
        <f t="shared" si="27"/>
        <v>0</v>
      </c>
      <c r="V53" s="20">
        <f t="shared" si="28"/>
        <v>0</v>
      </c>
      <c r="W53" s="20">
        <f t="shared" si="29"/>
        <v>0</v>
      </c>
      <c r="X53" s="20">
        <f t="shared" si="30"/>
        <v>0</v>
      </c>
      <c r="Y53" s="18">
        <f t="shared" si="2"/>
        <v>0</v>
      </c>
      <c r="Z53" s="29">
        <f t="shared" si="3"/>
        <v>0</v>
      </c>
      <c r="AA53" s="30"/>
      <c r="AB53" s="31"/>
      <c r="AC53" s="32"/>
      <c r="AD53" s="32"/>
      <c r="AE53" s="32"/>
      <c r="AF53" s="32"/>
      <c r="AG53" s="32"/>
      <c r="AH53" s="32"/>
      <c r="AI53" s="32"/>
      <c r="AJ53" s="32"/>
      <c r="AK53" s="32"/>
      <c r="AL53" s="32"/>
      <c r="AM53" s="32"/>
      <c r="AN53" s="32"/>
      <c r="AO53" s="32"/>
      <c r="AP53" s="32"/>
      <c r="AQ53" s="32"/>
      <c r="AR53" s="32"/>
      <c r="AS53" s="32"/>
      <c r="AT53" s="32"/>
      <c r="AU53" s="32"/>
      <c r="AV53" s="32"/>
      <c r="AW53" s="32"/>
      <c r="AX53" s="32"/>
      <c r="AY53" s="32"/>
      <c r="AZ53" s="32"/>
      <c r="BA53" s="32"/>
      <c r="BB53" s="32"/>
      <c r="BC53" s="32"/>
      <c r="BD53" s="32"/>
      <c r="BE53" s="32"/>
      <c r="BF53" s="32"/>
      <c r="BG53" s="32"/>
      <c r="BH53" s="32"/>
      <c r="BI53" s="32"/>
      <c r="BJ53" s="32"/>
      <c r="BK53" s="32"/>
      <c r="BL53" s="32"/>
      <c r="BM53" s="32"/>
      <c r="BN53" s="32"/>
      <c r="BO53" s="32"/>
      <c r="BP53" s="32"/>
      <c r="BQ53" s="32"/>
      <c r="BR53" s="23"/>
      <c r="BS53" s="23"/>
      <c r="BT53" s="23"/>
      <c r="BU53" s="23"/>
    </row>
    <row r="54" spans="1:73" s="22" customFormat="1" ht="14.5" thickBot="1" x14ac:dyDescent="0.35">
      <c r="A54" s="10"/>
      <c r="B54" s="14" t="s">
        <v>41</v>
      </c>
      <c r="C54" s="11"/>
      <c r="D54" s="11"/>
      <c r="E54" s="11"/>
      <c r="F54" s="11"/>
      <c r="G54" s="11"/>
      <c r="H54" s="38">
        <f t="shared" si="24"/>
        <v>0</v>
      </c>
      <c r="I54" s="11"/>
      <c r="J54" s="11"/>
      <c r="K54" s="11"/>
      <c r="L54" s="11"/>
      <c r="M54" s="11"/>
      <c r="N54" s="11"/>
      <c r="O54" s="39">
        <f t="shared" si="13"/>
        <v>0</v>
      </c>
      <c r="P54" s="39">
        <f t="shared" si="4"/>
        <v>0</v>
      </c>
      <c r="Q54" s="32"/>
      <c r="R54" s="26" t="str">
        <f t="shared" si="25"/>
        <v/>
      </c>
      <c r="S54" s="19" t="str">
        <f t="shared" si="2"/>
        <v>Depreciation Name</v>
      </c>
      <c r="T54" s="20">
        <f t="shared" si="26"/>
        <v>0</v>
      </c>
      <c r="U54" s="20">
        <f t="shared" si="27"/>
        <v>0</v>
      </c>
      <c r="V54" s="20">
        <f t="shared" si="28"/>
        <v>0</v>
      </c>
      <c r="W54" s="20">
        <f t="shared" si="29"/>
        <v>0</v>
      </c>
      <c r="X54" s="20">
        <f t="shared" si="30"/>
        <v>0</v>
      </c>
      <c r="Y54" s="18">
        <f t="shared" si="2"/>
        <v>0</v>
      </c>
      <c r="Z54" s="29">
        <f t="shared" si="3"/>
        <v>0</v>
      </c>
      <c r="AA54" s="30"/>
      <c r="AB54" s="31"/>
      <c r="AC54" s="32"/>
      <c r="AD54" s="32"/>
      <c r="AE54" s="32"/>
      <c r="AF54" s="32"/>
      <c r="AG54" s="32"/>
      <c r="AH54" s="32"/>
      <c r="AI54" s="32"/>
      <c r="AJ54" s="32"/>
      <c r="AK54" s="32"/>
      <c r="AL54" s="32"/>
      <c r="AM54" s="32"/>
      <c r="AN54" s="32"/>
      <c r="AO54" s="32"/>
      <c r="AP54" s="32"/>
      <c r="AQ54" s="32"/>
      <c r="AR54" s="32"/>
      <c r="AS54" s="32"/>
      <c r="AT54" s="32"/>
      <c r="AU54" s="32"/>
      <c r="AV54" s="32"/>
      <c r="AW54" s="32"/>
      <c r="AX54" s="32"/>
      <c r="AY54" s="32"/>
      <c r="AZ54" s="32"/>
      <c r="BA54" s="32"/>
      <c r="BB54" s="32"/>
      <c r="BC54" s="32"/>
      <c r="BD54" s="32"/>
      <c r="BE54" s="32"/>
      <c r="BF54" s="32"/>
      <c r="BG54" s="32"/>
      <c r="BH54" s="32"/>
      <c r="BI54" s="32"/>
      <c r="BJ54" s="32"/>
      <c r="BK54" s="32"/>
      <c r="BL54" s="32"/>
      <c r="BM54" s="32"/>
      <c r="BN54" s="32"/>
      <c r="BO54" s="32"/>
      <c r="BP54" s="32"/>
      <c r="BQ54" s="32"/>
      <c r="BR54" s="23"/>
      <c r="BS54" s="23"/>
      <c r="BT54" s="23"/>
      <c r="BU54" s="23"/>
    </row>
    <row r="55" spans="1:73" s="22" customFormat="1" ht="14.5" thickBot="1" x14ac:dyDescent="0.35">
      <c r="A55" s="10"/>
      <c r="B55" s="14" t="s">
        <v>41</v>
      </c>
      <c r="C55" s="11"/>
      <c r="D55" s="11"/>
      <c r="E55" s="11"/>
      <c r="F55" s="11"/>
      <c r="G55" s="11"/>
      <c r="H55" s="38">
        <f t="shared" si="24"/>
        <v>0</v>
      </c>
      <c r="I55" s="11"/>
      <c r="J55" s="11"/>
      <c r="K55" s="11"/>
      <c r="L55" s="11"/>
      <c r="M55" s="11"/>
      <c r="N55" s="11"/>
      <c r="O55" s="39">
        <f t="shared" si="13"/>
        <v>0</v>
      </c>
      <c r="P55" s="39">
        <f t="shared" si="4"/>
        <v>0</v>
      </c>
      <c r="Q55" s="32"/>
      <c r="R55" s="26" t="str">
        <f t="shared" si="25"/>
        <v/>
      </c>
      <c r="S55" s="19" t="str">
        <f t="shared" si="2"/>
        <v>Depreciation Name</v>
      </c>
      <c r="T55" s="20">
        <f t="shared" si="26"/>
        <v>0</v>
      </c>
      <c r="U55" s="20">
        <f t="shared" si="27"/>
        <v>0</v>
      </c>
      <c r="V55" s="20">
        <f t="shared" si="28"/>
        <v>0</v>
      </c>
      <c r="W55" s="20">
        <f t="shared" si="29"/>
        <v>0</v>
      </c>
      <c r="X55" s="20">
        <f t="shared" si="30"/>
        <v>0</v>
      </c>
      <c r="Y55" s="18">
        <f t="shared" si="2"/>
        <v>0</v>
      </c>
      <c r="Z55" s="29">
        <f t="shared" si="3"/>
        <v>0</v>
      </c>
      <c r="AA55" s="30"/>
      <c r="AB55" s="31"/>
      <c r="AC55" s="32"/>
      <c r="AD55" s="32"/>
      <c r="AE55" s="32"/>
      <c r="AF55" s="32"/>
      <c r="AG55" s="32"/>
      <c r="AH55" s="32"/>
      <c r="AI55" s="32"/>
      <c r="AJ55" s="32"/>
      <c r="AK55" s="32"/>
      <c r="AL55" s="32"/>
      <c r="AM55" s="32"/>
      <c r="AN55" s="32"/>
      <c r="AO55" s="32"/>
      <c r="AP55" s="32"/>
      <c r="AQ55" s="32"/>
      <c r="AR55" s="32"/>
      <c r="AS55" s="32"/>
      <c r="AT55" s="32"/>
      <c r="AU55" s="32"/>
      <c r="AV55" s="32"/>
      <c r="AW55" s="32"/>
      <c r="AX55" s="32"/>
      <c r="AY55" s="32"/>
      <c r="AZ55" s="32"/>
      <c r="BA55" s="32"/>
      <c r="BB55" s="32"/>
      <c r="BC55" s="32"/>
      <c r="BD55" s="32"/>
      <c r="BE55" s="32"/>
      <c r="BF55" s="32"/>
      <c r="BG55" s="32"/>
      <c r="BH55" s="32"/>
      <c r="BI55" s="32"/>
      <c r="BJ55" s="32"/>
      <c r="BK55" s="32"/>
      <c r="BL55" s="32"/>
      <c r="BM55" s="32"/>
      <c r="BN55" s="32"/>
      <c r="BO55" s="32"/>
      <c r="BP55" s="32"/>
      <c r="BQ55" s="32"/>
      <c r="BR55" s="23"/>
      <c r="BS55" s="23"/>
      <c r="BT55" s="23"/>
      <c r="BU55" s="23"/>
    </row>
    <row r="56" spans="1:73" s="22" customFormat="1" ht="14.5" thickBot="1" x14ac:dyDescent="0.35">
      <c r="A56" s="10"/>
      <c r="B56" s="14" t="s">
        <v>41</v>
      </c>
      <c r="C56" s="11"/>
      <c r="D56" s="11"/>
      <c r="E56" s="11"/>
      <c r="F56" s="11"/>
      <c r="G56" s="11"/>
      <c r="H56" s="38">
        <f t="shared" si="24"/>
        <v>0</v>
      </c>
      <c r="I56" s="11"/>
      <c r="J56" s="11"/>
      <c r="K56" s="11"/>
      <c r="L56" s="11"/>
      <c r="M56" s="11"/>
      <c r="N56" s="11"/>
      <c r="O56" s="39">
        <f t="shared" si="13"/>
        <v>0</v>
      </c>
      <c r="P56" s="39">
        <f t="shared" si="4"/>
        <v>0</v>
      </c>
      <c r="Q56" s="32"/>
      <c r="R56" s="26" t="str">
        <f t="shared" si="25"/>
        <v/>
      </c>
      <c r="S56" s="19" t="str">
        <f t="shared" si="2"/>
        <v>Depreciation Name</v>
      </c>
      <c r="T56" s="20">
        <f t="shared" si="26"/>
        <v>0</v>
      </c>
      <c r="U56" s="20">
        <f t="shared" si="27"/>
        <v>0</v>
      </c>
      <c r="V56" s="20">
        <f t="shared" si="28"/>
        <v>0</v>
      </c>
      <c r="W56" s="20">
        <f t="shared" si="29"/>
        <v>0</v>
      </c>
      <c r="X56" s="20">
        <f t="shared" si="30"/>
        <v>0</v>
      </c>
      <c r="Y56" s="18">
        <f t="shared" si="2"/>
        <v>0</v>
      </c>
      <c r="Z56" s="29">
        <f t="shared" si="3"/>
        <v>0</v>
      </c>
      <c r="AA56" s="30"/>
      <c r="AB56" s="31"/>
      <c r="AC56" s="32"/>
      <c r="AD56" s="32"/>
      <c r="AE56" s="32"/>
      <c r="AF56" s="32"/>
      <c r="AG56" s="32"/>
      <c r="AH56" s="32"/>
      <c r="AI56" s="32"/>
      <c r="AJ56" s="32"/>
      <c r="AK56" s="32"/>
      <c r="AL56" s="32"/>
      <c r="AM56" s="32"/>
      <c r="AN56" s="32"/>
      <c r="AO56" s="32"/>
      <c r="AP56" s="32"/>
      <c r="AQ56" s="32"/>
      <c r="AR56" s="32"/>
      <c r="AS56" s="32"/>
      <c r="AT56" s="32"/>
      <c r="AU56" s="32"/>
      <c r="AV56" s="32"/>
      <c r="AW56" s="32"/>
      <c r="AX56" s="32"/>
      <c r="AY56" s="32"/>
      <c r="AZ56" s="32"/>
      <c r="BA56" s="32"/>
      <c r="BB56" s="32"/>
      <c r="BC56" s="32"/>
      <c r="BD56" s="32"/>
      <c r="BE56" s="32"/>
      <c r="BF56" s="32"/>
      <c r="BG56" s="32"/>
      <c r="BH56" s="32"/>
      <c r="BI56" s="32"/>
      <c r="BJ56" s="32"/>
      <c r="BK56" s="32"/>
      <c r="BL56" s="32"/>
      <c r="BM56" s="32"/>
      <c r="BN56" s="32"/>
      <c r="BO56" s="32"/>
      <c r="BP56" s="32"/>
      <c r="BQ56" s="32"/>
      <c r="BR56" s="23"/>
      <c r="BS56" s="23"/>
      <c r="BT56" s="23"/>
      <c r="BU56" s="23"/>
    </row>
    <row r="57" spans="1:73" s="22" customFormat="1" ht="14.5" thickBot="1" x14ac:dyDescent="0.35">
      <c r="A57" s="10"/>
      <c r="B57" s="14" t="s">
        <v>41</v>
      </c>
      <c r="C57" s="11"/>
      <c r="D57" s="11"/>
      <c r="E57" s="11"/>
      <c r="F57" s="11"/>
      <c r="G57" s="11"/>
      <c r="H57" s="38">
        <f t="shared" si="24"/>
        <v>0</v>
      </c>
      <c r="I57" s="11"/>
      <c r="J57" s="11"/>
      <c r="K57" s="11"/>
      <c r="L57" s="11"/>
      <c r="M57" s="11"/>
      <c r="N57" s="11"/>
      <c r="O57" s="39">
        <f t="shared" si="13"/>
        <v>0</v>
      </c>
      <c r="P57" s="39">
        <f t="shared" si="4"/>
        <v>0</v>
      </c>
      <c r="Q57" s="32"/>
      <c r="R57" s="26" t="str">
        <f t="shared" si="25"/>
        <v/>
      </c>
      <c r="S57" s="19" t="str">
        <f t="shared" si="2"/>
        <v>Depreciation Name</v>
      </c>
      <c r="T57" s="20">
        <f t="shared" si="26"/>
        <v>0</v>
      </c>
      <c r="U57" s="20">
        <f t="shared" si="27"/>
        <v>0</v>
      </c>
      <c r="V57" s="20">
        <f t="shared" si="28"/>
        <v>0</v>
      </c>
      <c r="W57" s="20">
        <f t="shared" si="29"/>
        <v>0</v>
      </c>
      <c r="X57" s="20">
        <f t="shared" si="30"/>
        <v>0</v>
      </c>
      <c r="Y57" s="18">
        <f t="shared" si="2"/>
        <v>0</v>
      </c>
      <c r="Z57" s="29">
        <f t="shared" si="3"/>
        <v>0</v>
      </c>
      <c r="AA57" s="30"/>
      <c r="AB57" s="31"/>
      <c r="AC57" s="32"/>
      <c r="AD57" s="32"/>
      <c r="AE57" s="32"/>
      <c r="AF57" s="32"/>
      <c r="AG57" s="32"/>
      <c r="AH57" s="32"/>
      <c r="AI57" s="32"/>
      <c r="AJ57" s="32"/>
      <c r="AK57" s="32"/>
      <c r="AL57" s="32"/>
      <c r="AM57" s="32"/>
      <c r="AN57" s="32"/>
      <c r="AO57" s="32"/>
      <c r="AP57" s="32"/>
      <c r="AQ57" s="32"/>
      <c r="AR57" s="32"/>
      <c r="AS57" s="32"/>
      <c r="AT57" s="32"/>
      <c r="AU57" s="32"/>
      <c r="AV57" s="32"/>
      <c r="AW57" s="32"/>
      <c r="AX57" s="32"/>
      <c r="AY57" s="32"/>
      <c r="AZ57" s="32"/>
      <c r="BA57" s="32"/>
      <c r="BB57" s="32"/>
      <c r="BC57" s="32"/>
      <c r="BD57" s="32"/>
      <c r="BE57" s="32"/>
      <c r="BF57" s="32"/>
      <c r="BG57" s="32"/>
      <c r="BH57" s="32"/>
      <c r="BI57" s="32"/>
      <c r="BJ57" s="32"/>
      <c r="BK57" s="32"/>
      <c r="BL57" s="32"/>
      <c r="BM57" s="32"/>
      <c r="BN57" s="32"/>
      <c r="BO57" s="32"/>
      <c r="BP57" s="32"/>
      <c r="BQ57" s="32"/>
      <c r="BR57" s="23"/>
      <c r="BS57" s="23"/>
      <c r="BT57" s="23"/>
      <c r="BU57" s="23"/>
    </row>
    <row r="58" spans="1:73" s="22" customFormat="1" ht="14.5" thickBot="1" x14ac:dyDescent="0.35">
      <c r="A58" s="10"/>
      <c r="B58" s="14" t="s">
        <v>41</v>
      </c>
      <c r="C58" s="11"/>
      <c r="D58" s="11"/>
      <c r="E58" s="11"/>
      <c r="F58" s="11"/>
      <c r="G58" s="11"/>
      <c r="H58" s="38">
        <f t="shared" si="24"/>
        <v>0</v>
      </c>
      <c r="I58" s="11"/>
      <c r="J58" s="11"/>
      <c r="K58" s="11"/>
      <c r="L58" s="11"/>
      <c r="M58" s="11"/>
      <c r="N58" s="11"/>
      <c r="O58" s="39">
        <f t="shared" si="13"/>
        <v>0</v>
      </c>
      <c r="P58" s="39">
        <f t="shared" si="4"/>
        <v>0</v>
      </c>
      <c r="Q58" s="32"/>
      <c r="R58" s="26" t="str">
        <f t="shared" si="25"/>
        <v/>
      </c>
      <c r="S58" s="19" t="str">
        <f t="shared" si="2"/>
        <v>Depreciation Name</v>
      </c>
      <c r="T58" s="20">
        <f t="shared" si="26"/>
        <v>0</v>
      </c>
      <c r="U58" s="20">
        <f t="shared" si="27"/>
        <v>0</v>
      </c>
      <c r="V58" s="20">
        <f t="shared" si="28"/>
        <v>0</v>
      </c>
      <c r="W58" s="20">
        <f t="shared" si="29"/>
        <v>0</v>
      </c>
      <c r="X58" s="20">
        <f t="shared" si="30"/>
        <v>0</v>
      </c>
      <c r="Y58" s="18">
        <f t="shared" si="2"/>
        <v>0</v>
      </c>
      <c r="Z58" s="29">
        <f t="shared" si="3"/>
        <v>0</v>
      </c>
      <c r="AA58" s="30"/>
      <c r="AB58" s="31"/>
      <c r="AC58" s="32"/>
      <c r="AD58" s="32"/>
      <c r="AE58" s="32"/>
      <c r="AF58" s="32"/>
      <c r="AG58" s="32"/>
      <c r="AH58" s="32"/>
      <c r="AI58" s="32"/>
      <c r="AJ58" s="32"/>
      <c r="AK58" s="32"/>
      <c r="AL58" s="32"/>
      <c r="AM58" s="32"/>
      <c r="AN58" s="32"/>
      <c r="AO58" s="32"/>
      <c r="AP58" s="32"/>
      <c r="AQ58" s="32"/>
      <c r="AR58" s="32"/>
      <c r="AS58" s="32"/>
      <c r="AT58" s="32"/>
      <c r="AU58" s="32"/>
      <c r="AV58" s="32"/>
      <c r="AW58" s="32"/>
      <c r="AX58" s="32"/>
      <c r="AY58" s="32"/>
      <c r="AZ58" s="32"/>
      <c r="BA58" s="32"/>
      <c r="BB58" s="32"/>
      <c r="BC58" s="32"/>
      <c r="BD58" s="32"/>
      <c r="BE58" s="32"/>
      <c r="BF58" s="32"/>
      <c r="BG58" s="32"/>
      <c r="BH58" s="32"/>
      <c r="BI58" s="32"/>
      <c r="BJ58" s="32"/>
      <c r="BK58" s="32"/>
      <c r="BL58" s="32"/>
      <c r="BM58" s="32"/>
      <c r="BN58" s="32"/>
      <c r="BO58" s="32"/>
      <c r="BP58" s="32"/>
      <c r="BQ58" s="32"/>
      <c r="BR58" s="23"/>
      <c r="BS58" s="23"/>
      <c r="BT58" s="23"/>
      <c r="BU58" s="23"/>
    </row>
    <row r="59" spans="1:73" s="22" customFormat="1" ht="14.5" thickBot="1" x14ac:dyDescent="0.35">
      <c r="A59" s="10"/>
      <c r="B59" s="14" t="s">
        <v>41</v>
      </c>
      <c r="C59" s="11"/>
      <c r="D59" s="11"/>
      <c r="E59" s="11"/>
      <c r="F59" s="11"/>
      <c r="G59" s="11"/>
      <c r="H59" s="38">
        <f t="shared" si="24"/>
        <v>0</v>
      </c>
      <c r="I59" s="11"/>
      <c r="J59" s="11"/>
      <c r="K59" s="11"/>
      <c r="L59" s="11"/>
      <c r="M59" s="11"/>
      <c r="N59" s="11"/>
      <c r="O59" s="39">
        <f t="shared" si="13"/>
        <v>0</v>
      </c>
      <c r="P59" s="39">
        <f t="shared" si="4"/>
        <v>0</v>
      </c>
      <c r="Q59" s="32"/>
      <c r="R59" s="26" t="str">
        <f t="shared" si="25"/>
        <v/>
      </c>
      <c r="S59" s="19" t="str">
        <f t="shared" si="2"/>
        <v>Depreciation Name</v>
      </c>
      <c r="T59" s="20">
        <f t="shared" si="26"/>
        <v>0</v>
      </c>
      <c r="U59" s="20">
        <f t="shared" si="27"/>
        <v>0</v>
      </c>
      <c r="V59" s="20">
        <f t="shared" si="28"/>
        <v>0</v>
      </c>
      <c r="W59" s="20">
        <f t="shared" si="29"/>
        <v>0</v>
      </c>
      <c r="X59" s="20">
        <f t="shared" si="30"/>
        <v>0</v>
      </c>
      <c r="Y59" s="18">
        <f t="shared" si="2"/>
        <v>0</v>
      </c>
      <c r="Z59" s="29">
        <f t="shared" si="3"/>
        <v>0</v>
      </c>
      <c r="AA59" s="30"/>
      <c r="AB59" s="31"/>
      <c r="AC59" s="32"/>
      <c r="AD59" s="32"/>
      <c r="AE59" s="32"/>
      <c r="AF59" s="32"/>
      <c r="AG59" s="32"/>
      <c r="AH59" s="32"/>
      <c r="AI59" s="32"/>
      <c r="AJ59" s="32"/>
      <c r="AK59" s="32"/>
      <c r="AL59" s="32"/>
      <c r="AM59" s="32"/>
      <c r="AN59" s="32"/>
      <c r="AO59" s="32"/>
      <c r="AP59" s="32"/>
      <c r="AQ59" s="32"/>
      <c r="AR59" s="32"/>
      <c r="AS59" s="32"/>
      <c r="AT59" s="32"/>
      <c r="AU59" s="32"/>
      <c r="AV59" s="32"/>
      <c r="AW59" s="32"/>
      <c r="AX59" s="32"/>
      <c r="AY59" s="32"/>
      <c r="AZ59" s="32"/>
      <c r="BA59" s="32"/>
      <c r="BB59" s="32"/>
      <c r="BC59" s="32"/>
      <c r="BD59" s="32"/>
      <c r="BE59" s="32"/>
      <c r="BF59" s="32"/>
      <c r="BG59" s="32"/>
      <c r="BH59" s="32"/>
      <c r="BI59" s="32"/>
      <c r="BJ59" s="32"/>
      <c r="BK59" s="32"/>
      <c r="BL59" s="32"/>
      <c r="BM59" s="32"/>
      <c r="BN59" s="32"/>
      <c r="BO59" s="32"/>
      <c r="BP59" s="32"/>
      <c r="BQ59" s="32"/>
      <c r="BR59" s="23"/>
      <c r="BS59" s="23"/>
      <c r="BT59" s="23"/>
      <c r="BU59" s="23"/>
    </row>
    <row r="60" spans="1:73" s="22" customFormat="1" ht="14.5" thickBot="1" x14ac:dyDescent="0.35">
      <c r="A60" s="10"/>
      <c r="B60" s="14" t="s">
        <v>41</v>
      </c>
      <c r="C60" s="11"/>
      <c r="D60" s="11"/>
      <c r="E60" s="11"/>
      <c r="F60" s="11"/>
      <c r="G60" s="11"/>
      <c r="H60" s="38">
        <f t="shared" si="24"/>
        <v>0</v>
      </c>
      <c r="I60" s="11"/>
      <c r="J60" s="11"/>
      <c r="K60" s="11"/>
      <c r="L60" s="11"/>
      <c r="M60" s="11"/>
      <c r="N60" s="11"/>
      <c r="O60" s="39">
        <f t="shared" si="13"/>
        <v>0</v>
      </c>
      <c r="P60" s="39">
        <f t="shared" si="4"/>
        <v>0</v>
      </c>
      <c r="Q60" s="32"/>
      <c r="R60" s="26" t="str">
        <f t="shared" si="25"/>
        <v/>
      </c>
      <c r="S60" s="19" t="str">
        <f t="shared" si="2"/>
        <v>Depreciation Name</v>
      </c>
      <c r="T60" s="20">
        <f t="shared" si="26"/>
        <v>0</v>
      </c>
      <c r="U60" s="20">
        <f t="shared" si="27"/>
        <v>0</v>
      </c>
      <c r="V60" s="20">
        <f t="shared" si="28"/>
        <v>0</v>
      </c>
      <c r="W60" s="20">
        <f t="shared" si="29"/>
        <v>0</v>
      </c>
      <c r="X60" s="20">
        <f t="shared" si="30"/>
        <v>0</v>
      </c>
      <c r="Y60" s="18">
        <f t="shared" si="2"/>
        <v>0</v>
      </c>
      <c r="Z60" s="29">
        <f t="shared" si="3"/>
        <v>0</v>
      </c>
      <c r="AA60" s="30"/>
      <c r="AB60" s="31"/>
      <c r="AC60" s="32"/>
      <c r="AD60" s="32"/>
      <c r="AE60" s="32"/>
      <c r="AF60" s="32"/>
      <c r="AG60" s="32"/>
      <c r="AH60" s="32"/>
      <c r="AI60" s="32"/>
      <c r="AJ60" s="32"/>
      <c r="AK60" s="32"/>
      <c r="AL60" s="32"/>
      <c r="AM60" s="32"/>
      <c r="AN60" s="32"/>
      <c r="AO60" s="32"/>
      <c r="AP60" s="32"/>
      <c r="AQ60" s="32"/>
      <c r="AR60" s="32"/>
      <c r="AS60" s="32"/>
      <c r="AT60" s="32"/>
      <c r="AU60" s="32"/>
      <c r="AV60" s="32"/>
      <c r="AW60" s="32"/>
      <c r="AX60" s="32"/>
      <c r="AY60" s="32"/>
      <c r="AZ60" s="32"/>
      <c r="BA60" s="32"/>
      <c r="BB60" s="32"/>
      <c r="BC60" s="32"/>
      <c r="BD60" s="32"/>
      <c r="BE60" s="32"/>
      <c r="BF60" s="32"/>
      <c r="BG60" s="32"/>
      <c r="BH60" s="32"/>
      <c r="BI60" s="32"/>
      <c r="BJ60" s="32"/>
      <c r="BK60" s="32"/>
      <c r="BL60" s="32"/>
      <c r="BM60" s="32"/>
      <c r="BN60" s="32"/>
      <c r="BO60" s="32"/>
      <c r="BP60" s="32"/>
      <c r="BQ60" s="32"/>
      <c r="BR60" s="23"/>
      <c r="BS60" s="23"/>
      <c r="BT60" s="23"/>
      <c r="BU60" s="23"/>
    </row>
    <row r="61" spans="1:73" s="22" customFormat="1" ht="14.5" thickBot="1" x14ac:dyDescent="0.35">
      <c r="A61" s="10"/>
      <c r="B61" s="14" t="s">
        <v>41</v>
      </c>
      <c r="C61" s="11"/>
      <c r="D61" s="11"/>
      <c r="E61" s="11"/>
      <c r="F61" s="11"/>
      <c r="G61" s="11"/>
      <c r="H61" s="38">
        <f t="shared" si="24"/>
        <v>0</v>
      </c>
      <c r="I61" s="11"/>
      <c r="J61" s="11"/>
      <c r="K61" s="11"/>
      <c r="L61" s="11"/>
      <c r="M61" s="11"/>
      <c r="N61" s="11"/>
      <c r="O61" s="39">
        <f t="shared" si="13"/>
        <v>0</v>
      </c>
      <c r="P61" s="39">
        <f t="shared" si="4"/>
        <v>0</v>
      </c>
      <c r="Q61" s="32"/>
      <c r="R61" s="26" t="str">
        <f t="shared" si="25"/>
        <v/>
      </c>
      <c r="S61" s="19" t="str">
        <f t="shared" si="2"/>
        <v>Depreciation Name</v>
      </c>
      <c r="T61" s="20">
        <f t="shared" si="26"/>
        <v>0</v>
      </c>
      <c r="U61" s="20">
        <f t="shared" si="27"/>
        <v>0</v>
      </c>
      <c r="V61" s="20">
        <f t="shared" si="28"/>
        <v>0</v>
      </c>
      <c r="W61" s="20">
        <f t="shared" si="29"/>
        <v>0</v>
      </c>
      <c r="X61" s="20">
        <f t="shared" si="30"/>
        <v>0</v>
      </c>
      <c r="Y61" s="18">
        <f t="shared" si="2"/>
        <v>0</v>
      </c>
      <c r="Z61" s="29">
        <f t="shared" si="3"/>
        <v>0</v>
      </c>
      <c r="AA61" s="30"/>
      <c r="AB61" s="31"/>
      <c r="AC61" s="32"/>
      <c r="AD61" s="32"/>
      <c r="AE61" s="32"/>
      <c r="AF61" s="32"/>
      <c r="AG61" s="32"/>
      <c r="AH61" s="32"/>
      <c r="AI61" s="32"/>
      <c r="AJ61" s="32"/>
      <c r="AK61" s="32"/>
      <c r="AL61" s="32"/>
      <c r="AM61" s="32"/>
      <c r="AN61" s="32"/>
      <c r="AO61" s="32"/>
      <c r="AP61" s="32"/>
      <c r="AQ61" s="32"/>
      <c r="AR61" s="32"/>
      <c r="AS61" s="32"/>
      <c r="AT61" s="32"/>
      <c r="AU61" s="32"/>
      <c r="AV61" s="32"/>
      <c r="AW61" s="32"/>
      <c r="AX61" s="32"/>
      <c r="AY61" s="32"/>
      <c r="AZ61" s="32"/>
      <c r="BA61" s="32"/>
      <c r="BB61" s="32"/>
      <c r="BC61" s="32"/>
      <c r="BD61" s="32"/>
      <c r="BE61" s="32"/>
      <c r="BF61" s="32"/>
      <c r="BG61" s="32"/>
      <c r="BH61" s="32"/>
      <c r="BI61" s="32"/>
      <c r="BJ61" s="32"/>
      <c r="BK61" s="32"/>
      <c r="BL61" s="32"/>
      <c r="BM61" s="32"/>
      <c r="BN61" s="32"/>
      <c r="BO61" s="32"/>
      <c r="BP61" s="32"/>
      <c r="BQ61" s="32"/>
      <c r="BR61" s="23"/>
      <c r="BS61" s="23"/>
      <c r="BT61" s="23"/>
      <c r="BU61" s="23"/>
    </row>
    <row r="62" spans="1:73" s="22" customFormat="1" ht="14.5" thickBot="1" x14ac:dyDescent="0.35">
      <c r="A62" s="10"/>
      <c r="B62" s="14" t="s">
        <v>41</v>
      </c>
      <c r="C62" s="11"/>
      <c r="D62" s="11"/>
      <c r="E62" s="11"/>
      <c r="F62" s="11"/>
      <c r="G62" s="11"/>
      <c r="H62" s="38">
        <f t="shared" si="24"/>
        <v>0</v>
      </c>
      <c r="I62" s="11"/>
      <c r="J62" s="11"/>
      <c r="K62" s="11"/>
      <c r="L62" s="11"/>
      <c r="M62" s="11"/>
      <c r="N62" s="11"/>
      <c r="O62" s="39">
        <f t="shared" si="13"/>
        <v>0</v>
      </c>
      <c r="P62" s="39">
        <f t="shared" si="4"/>
        <v>0</v>
      </c>
      <c r="Q62" s="32"/>
      <c r="R62" s="26" t="str">
        <f t="shared" si="25"/>
        <v/>
      </c>
      <c r="S62" s="19" t="str">
        <f t="shared" si="2"/>
        <v>Depreciation Name</v>
      </c>
      <c r="T62" s="20">
        <f t="shared" si="26"/>
        <v>0</v>
      </c>
      <c r="U62" s="20">
        <f t="shared" si="27"/>
        <v>0</v>
      </c>
      <c r="V62" s="20">
        <f t="shared" si="28"/>
        <v>0</v>
      </c>
      <c r="W62" s="20">
        <f t="shared" si="29"/>
        <v>0</v>
      </c>
      <c r="X62" s="20">
        <f t="shared" si="30"/>
        <v>0</v>
      </c>
      <c r="Y62" s="18">
        <f t="shared" si="2"/>
        <v>0</v>
      </c>
      <c r="Z62" s="29">
        <f t="shared" si="3"/>
        <v>0</v>
      </c>
      <c r="AA62" s="30"/>
      <c r="AB62" s="31"/>
      <c r="AC62" s="32"/>
      <c r="AD62" s="32"/>
      <c r="AE62" s="32"/>
      <c r="AF62" s="32"/>
      <c r="AG62" s="32"/>
      <c r="AH62" s="32"/>
      <c r="AI62" s="32"/>
      <c r="AJ62" s="32"/>
      <c r="AK62" s="32"/>
      <c r="AL62" s="32"/>
      <c r="AM62" s="32"/>
      <c r="AN62" s="32"/>
      <c r="AO62" s="32"/>
      <c r="AP62" s="32"/>
      <c r="AQ62" s="32"/>
      <c r="AR62" s="32"/>
      <c r="AS62" s="32"/>
      <c r="AT62" s="32"/>
      <c r="AU62" s="32"/>
      <c r="AV62" s="32"/>
      <c r="AW62" s="32"/>
      <c r="AX62" s="32"/>
      <c r="AY62" s="32"/>
      <c r="AZ62" s="32"/>
      <c r="BA62" s="32"/>
      <c r="BB62" s="32"/>
      <c r="BC62" s="32"/>
      <c r="BD62" s="32"/>
      <c r="BE62" s="32"/>
      <c r="BF62" s="32"/>
      <c r="BG62" s="32"/>
      <c r="BH62" s="32"/>
      <c r="BI62" s="32"/>
      <c r="BJ62" s="32"/>
      <c r="BK62" s="32"/>
      <c r="BL62" s="32"/>
      <c r="BM62" s="32"/>
      <c r="BN62" s="32"/>
      <c r="BO62" s="32"/>
      <c r="BP62" s="32"/>
      <c r="BQ62" s="32"/>
      <c r="BR62" s="23"/>
      <c r="BS62" s="23"/>
      <c r="BT62" s="23"/>
      <c r="BU62" s="23"/>
    </row>
    <row r="63" spans="1:73" s="22" customFormat="1" ht="14.5" thickBot="1" x14ac:dyDescent="0.35">
      <c r="A63" s="10"/>
      <c r="B63" s="14" t="s">
        <v>41</v>
      </c>
      <c r="C63" s="11"/>
      <c r="D63" s="11"/>
      <c r="E63" s="11"/>
      <c r="F63" s="11"/>
      <c r="G63" s="11"/>
      <c r="H63" s="38">
        <f t="shared" si="24"/>
        <v>0</v>
      </c>
      <c r="I63" s="11"/>
      <c r="J63" s="11"/>
      <c r="K63" s="11"/>
      <c r="L63" s="11"/>
      <c r="M63" s="11"/>
      <c r="N63" s="11"/>
      <c r="O63" s="39">
        <f t="shared" si="13"/>
        <v>0</v>
      </c>
      <c r="P63" s="39">
        <f t="shared" si="4"/>
        <v>0</v>
      </c>
      <c r="Q63" s="32"/>
      <c r="R63" s="26" t="str">
        <f t="shared" si="25"/>
        <v/>
      </c>
      <c r="S63" s="19" t="str">
        <f t="shared" si="2"/>
        <v>Depreciation Name</v>
      </c>
      <c r="T63" s="20">
        <f t="shared" si="26"/>
        <v>0</v>
      </c>
      <c r="U63" s="20">
        <f t="shared" si="27"/>
        <v>0</v>
      </c>
      <c r="V63" s="20">
        <f t="shared" si="28"/>
        <v>0</v>
      </c>
      <c r="W63" s="20">
        <f t="shared" si="29"/>
        <v>0</v>
      </c>
      <c r="X63" s="20">
        <f t="shared" si="30"/>
        <v>0</v>
      </c>
      <c r="Y63" s="18">
        <f t="shared" si="2"/>
        <v>0</v>
      </c>
      <c r="Z63" s="29">
        <f t="shared" si="3"/>
        <v>0</v>
      </c>
      <c r="AA63" s="30"/>
      <c r="AB63" s="31"/>
      <c r="AC63" s="32"/>
      <c r="AD63" s="32"/>
      <c r="AE63" s="32"/>
      <c r="AF63" s="32"/>
      <c r="AG63" s="32"/>
      <c r="AH63" s="32"/>
      <c r="AI63" s="32"/>
      <c r="AJ63" s="32"/>
      <c r="AK63" s="32"/>
      <c r="AL63" s="32"/>
      <c r="AM63" s="32"/>
      <c r="AN63" s="32"/>
      <c r="AO63" s="32"/>
      <c r="AP63" s="32"/>
      <c r="AQ63" s="32"/>
      <c r="AR63" s="32"/>
      <c r="AS63" s="32"/>
      <c r="AT63" s="32"/>
      <c r="AU63" s="32"/>
      <c r="AV63" s="32"/>
      <c r="AW63" s="32"/>
      <c r="AX63" s="32"/>
      <c r="AY63" s="32"/>
      <c r="AZ63" s="32"/>
      <c r="BA63" s="32"/>
      <c r="BB63" s="32"/>
      <c r="BC63" s="32"/>
      <c r="BD63" s="32"/>
      <c r="BE63" s="32"/>
      <c r="BF63" s="32"/>
      <c r="BG63" s="32"/>
      <c r="BH63" s="32"/>
      <c r="BI63" s="32"/>
      <c r="BJ63" s="32"/>
      <c r="BK63" s="32"/>
      <c r="BL63" s="32"/>
      <c r="BM63" s="32"/>
      <c r="BN63" s="32"/>
      <c r="BO63" s="32"/>
      <c r="BP63" s="32"/>
      <c r="BQ63" s="32"/>
      <c r="BR63" s="23"/>
      <c r="BS63" s="23"/>
      <c r="BT63" s="23"/>
      <c r="BU63" s="23"/>
    </row>
    <row r="64" spans="1:73" s="22" customFormat="1" ht="14.5" thickBot="1" x14ac:dyDescent="0.35">
      <c r="A64" s="10"/>
      <c r="B64" s="14" t="s">
        <v>41</v>
      </c>
      <c r="C64" s="11"/>
      <c r="D64" s="11"/>
      <c r="E64" s="11"/>
      <c r="F64" s="11"/>
      <c r="G64" s="11"/>
      <c r="H64" s="38">
        <f t="shared" si="24"/>
        <v>0</v>
      </c>
      <c r="I64" s="11"/>
      <c r="J64" s="11"/>
      <c r="K64" s="11"/>
      <c r="L64" s="11"/>
      <c r="M64" s="11"/>
      <c r="N64" s="11"/>
      <c r="O64" s="39">
        <f t="shared" si="13"/>
        <v>0</v>
      </c>
      <c r="P64" s="39">
        <f t="shared" si="4"/>
        <v>0</v>
      </c>
      <c r="Q64" s="32"/>
      <c r="R64" s="26" t="str">
        <f t="shared" si="25"/>
        <v/>
      </c>
      <c r="S64" s="19" t="str">
        <f t="shared" si="2"/>
        <v>Depreciation Name</v>
      </c>
      <c r="T64" s="20">
        <f t="shared" si="26"/>
        <v>0</v>
      </c>
      <c r="U64" s="20">
        <f t="shared" si="27"/>
        <v>0</v>
      </c>
      <c r="V64" s="20">
        <f t="shared" si="28"/>
        <v>0</v>
      </c>
      <c r="W64" s="20">
        <f t="shared" si="29"/>
        <v>0</v>
      </c>
      <c r="X64" s="20">
        <f t="shared" si="30"/>
        <v>0</v>
      </c>
      <c r="Y64" s="18">
        <f t="shared" si="2"/>
        <v>0</v>
      </c>
      <c r="Z64" s="29">
        <f t="shared" si="3"/>
        <v>0</v>
      </c>
      <c r="AA64" s="30"/>
      <c r="AB64" s="31"/>
      <c r="AC64" s="32"/>
      <c r="AD64" s="32"/>
      <c r="AE64" s="32"/>
      <c r="AF64" s="32"/>
      <c r="AG64" s="32"/>
      <c r="AH64" s="32"/>
      <c r="AI64" s="32"/>
      <c r="AJ64" s="32"/>
      <c r="AK64" s="32"/>
      <c r="AL64" s="32"/>
      <c r="AM64" s="32"/>
      <c r="AN64" s="32"/>
      <c r="AO64" s="32"/>
      <c r="AP64" s="32"/>
      <c r="AQ64" s="32"/>
      <c r="AR64" s="32"/>
      <c r="AS64" s="32"/>
      <c r="AT64" s="32"/>
      <c r="AU64" s="32"/>
      <c r="AV64" s="32"/>
      <c r="AW64" s="32"/>
      <c r="AX64" s="32"/>
      <c r="AY64" s="32"/>
      <c r="AZ64" s="32"/>
      <c r="BA64" s="32"/>
      <c r="BB64" s="32"/>
      <c r="BC64" s="32"/>
      <c r="BD64" s="32"/>
      <c r="BE64" s="32"/>
      <c r="BF64" s="32"/>
      <c r="BG64" s="32"/>
      <c r="BH64" s="32"/>
      <c r="BI64" s="32"/>
      <c r="BJ64" s="32"/>
      <c r="BK64" s="32"/>
      <c r="BL64" s="32"/>
      <c r="BM64" s="32"/>
      <c r="BN64" s="32"/>
      <c r="BO64" s="32"/>
      <c r="BP64" s="32"/>
      <c r="BQ64" s="32"/>
      <c r="BR64" s="23"/>
      <c r="BS64" s="23"/>
      <c r="BT64" s="23"/>
      <c r="BU64" s="23"/>
    </row>
    <row r="65" spans="1:73" s="22" customFormat="1" ht="14.5" thickBot="1" x14ac:dyDescent="0.35">
      <c r="A65" s="10"/>
      <c r="B65" s="14" t="s">
        <v>41</v>
      </c>
      <c r="C65" s="11"/>
      <c r="D65" s="11"/>
      <c r="E65" s="11"/>
      <c r="F65" s="11"/>
      <c r="G65" s="11"/>
      <c r="H65" s="38">
        <f t="shared" si="24"/>
        <v>0</v>
      </c>
      <c r="I65" s="11"/>
      <c r="J65" s="11"/>
      <c r="K65" s="12"/>
      <c r="L65" s="11"/>
      <c r="M65" s="11"/>
      <c r="N65" s="11"/>
      <c r="O65" s="39">
        <f t="shared" si="13"/>
        <v>0</v>
      </c>
      <c r="P65" s="39">
        <f t="shared" si="4"/>
        <v>0</v>
      </c>
      <c r="Q65" s="32"/>
      <c r="R65" s="26" t="str">
        <f t="shared" si="25"/>
        <v/>
      </c>
      <c r="S65" s="19" t="str">
        <f t="shared" si="2"/>
        <v>Depreciation Name</v>
      </c>
      <c r="T65" s="20">
        <f t="shared" si="2"/>
        <v>0</v>
      </c>
      <c r="U65" s="20">
        <f t="shared" si="2"/>
        <v>0</v>
      </c>
      <c r="V65" s="20">
        <f t="shared" si="2"/>
        <v>0</v>
      </c>
      <c r="W65" s="20">
        <f t="shared" si="2"/>
        <v>0</v>
      </c>
      <c r="X65" s="20">
        <f t="shared" si="2"/>
        <v>0</v>
      </c>
      <c r="Y65" s="18">
        <f t="shared" si="2"/>
        <v>0</v>
      </c>
      <c r="Z65" s="29">
        <f t="shared" si="3"/>
        <v>0</v>
      </c>
      <c r="AA65" s="30"/>
      <c r="AB65" s="31"/>
      <c r="AC65" s="32"/>
      <c r="AD65" s="32"/>
      <c r="AE65" s="32"/>
      <c r="AF65" s="32"/>
      <c r="AG65" s="32"/>
      <c r="AH65" s="32"/>
      <c r="AI65" s="32"/>
      <c r="AJ65" s="32"/>
      <c r="AK65" s="32"/>
      <c r="AL65" s="32"/>
      <c r="AM65" s="32"/>
      <c r="AN65" s="32"/>
      <c r="AO65" s="32"/>
      <c r="AP65" s="32"/>
      <c r="AQ65" s="32"/>
      <c r="AR65" s="32"/>
      <c r="AS65" s="32"/>
      <c r="AT65" s="32"/>
      <c r="AU65" s="32"/>
      <c r="AV65" s="32"/>
      <c r="AW65" s="32"/>
      <c r="AX65" s="32"/>
      <c r="AY65" s="32"/>
      <c r="AZ65" s="32"/>
      <c r="BA65" s="32"/>
      <c r="BB65" s="32"/>
      <c r="BC65" s="32"/>
      <c r="BD65" s="32"/>
      <c r="BE65" s="32"/>
      <c r="BF65" s="32"/>
      <c r="BG65" s="32"/>
      <c r="BH65" s="32"/>
      <c r="BI65" s="32"/>
      <c r="BJ65" s="32"/>
      <c r="BK65" s="32"/>
      <c r="BL65" s="32"/>
      <c r="BM65" s="32"/>
      <c r="BN65" s="32"/>
      <c r="BO65" s="32"/>
      <c r="BP65" s="32"/>
      <c r="BQ65" s="32"/>
      <c r="BR65" s="23"/>
      <c r="BS65" s="23"/>
      <c r="BT65" s="23"/>
      <c r="BU65" s="23"/>
    </row>
    <row r="66" spans="1:73" s="22" customFormat="1" ht="14.5" thickBot="1" x14ac:dyDescent="0.35">
      <c r="A66" s="57"/>
      <c r="B66" s="61" t="s">
        <v>32</v>
      </c>
      <c r="C66" s="63">
        <f t="shared" ref="C66:P66" si="31">C4-C25</f>
        <v>0</v>
      </c>
      <c r="D66" s="63">
        <f t="shared" si="31"/>
        <v>0</v>
      </c>
      <c r="E66" s="63">
        <f t="shared" si="31"/>
        <v>0</v>
      </c>
      <c r="F66" s="63">
        <f t="shared" si="31"/>
        <v>0</v>
      </c>
      <c r="G66" s="63">
        <f t="shared" si="31"/>
        <v>0</v>
      </c>
      <c r="H66" s="63">
        <f t="shared" si="31"/>
        <v>0</v>
      </c>
      <c r="I66" s="63">
        <f t="shared" si="31"/>
        <v>0</v>
      </c>
      <c r="J66" s="63">
        <f t="shared" si="31"/>
        <v>0</v>
      </c>
      <c r="K66" s="63">
        <f t="shared" si="31"/>
        <v>0</v>
      </c>
      <c r="L66" s="63">
        <f t="shared" si="31"/>
        <v>0</v>
      </c>
      <c r="M66" s="63">
        <f t="shared" si="31"/>
        <v>0</v>
      </c>
      <c r="N66" s="63">
        <f t="shared" si="31"/>
        <v>0</v>
      </c>
      <c r="O66" s="63">
        <f t="shared" si="31"/>
        <v>0</v>
      </c>
      <c r="P66" s="63">
        <f t="shared" si="31"/>
        <v>0</v>
      </c>
      <c r="Q66" s="32"/>
      <c r="R66" s="64" t="str">
        <f>IF(A66="","",A66)</f>
        <v/>
      </c>
      <c r="S66" s="65" t="str">
        <f t="shared" si="2"/>
        <v>Budget Result Impact </v>
      </c>
      <c r="T66" s="66">
        <f t="shared" si="2"/>
        <v>0</v>
      </c>
      <c r="U66" s="66">
        <f t="shared" si="2"/>
        <v>0</v>
      </c>
      <c r="V66" s="66">
        <f t="shared" si="2"/>
        <v>0</v>
      </c>
      <c r="W66" s="66">
        <f t="shared" si="2"/>
        <v>0</v>
      </c>
      <c r="X66" s="66">
        <f t="shared" si="2"/>
        <v>0</v>
      </c>
      <c r="Y66" s="66">
        <f t="shared" si="2"/>
        <v>0</v>
      </c>
      <c r="Z66" s="67">
        <f t="shared" si="3"/>
        <v>0</v>
      </c>
      <c r="AA66" s="30"/>
      <c r="AB66" s="31"/>
      <c r="AC66" s="32"/>
      <c r="AD66" s="32"/>
      <c r="AE66" s="32"/>
      <c r="AF66" s="32"/>
      <c r="AG66" s="32"/>
      <c r="AH66" s="32"/>
      <c r="AI66" s="32"/>
      <c r="AJ66" s="32"/>
      <c r="AK66" s="32"/>
      <c r="AL66" s="32"/>
      <c r="AM66" s="32"/>
      <c r="AN66" s="32"/>
      <c r="AO66" s="32"/>
      <c r="AP66" s="32"/>
      <c r="AQ66" s="32"/>
      <c r="AR66" s="32"/>
      <c r="AS66" s="32"/>
      <c r="AT66" s="32"/>
      <c r="AU66" s="32"/>
      <c r="AV66" s="32"/>
      <c r="AW66" s="32"/>
      <c r="AX66" s="32"/>
      <c r="AY66" s="32"/>
      <c r="AZ66" s="32"/>
      <c r="BA66" s="32"/>
      <c r="BB66" s="32"/>
      <c r="BC66" s="32"/>
      <c r="BD66" s="32"/>
      <c r="BE66" s="32"/>
      <c r="BF66" s="32"/>
      <c r="BG66" s="32"/>
      <c r="BH66" s="32"/>
      <c r="BI66" s="32"/>
      <c r="BJ66" s="32"/>
      <c r="BK66" s="32"/>
      <c r="BL66" s="32"/>
      <c r="BM66" s="32"/>
      <c r="BN66" s="32"/>
      <c r="BO66" s="32"/>
      <c r="BP66" s="32"/>
      <c r="BQ66" s="32"/>
      <c r="BR66" s="23"/>
      <c r="BS66" s="23"/>
      <c r="BT66" s="23"/>
      <c r="BU66" s="23"/>
    </row>
    <row r="67" spans="1:73" s="22" customFormat="1" ht="14.5" thickBot="1" x14ac:dyDescent="0.35">
      <c r="A67" s="57"/>
      <c r="B67" s="61" t="s">
        <v>33</v>
      </c>
      <c r="C67" s="38">
        <f t="shared" ref="C67:H67" si="32">IFERROR(SUM(C68:C87),0)</f>
        <v>0</v>
      </c>
      <c r="D67" s="38">
        <f t="shared" si="32"/>
        <v>0</v>
      </c>
      <c r="E67" s="38">
        <f t="shared" si="32"/>
        <v>0</v>
      </c>
      <c r="F67" s="38">
        <f t="shared" si="32"/>
        <v>0</v>
      </c>
      <c r="G67" s="38">
        <f t="shared" si="32"/>
        <v>0</v>
      </c>
      <c r="H67" s="38">
        <f t="shared" si="32"/>
        <v>0</v>
      </c>
      <c r="I67" s="38">
        <f t="shared" ref="I67:N67" si="33">IFERROR(SUM(I68:I87),0)</f>
        <v>0</v>
      </c>
      <c r="J67" s="38">
        <f t="shared" si="33"/>
        <v>0</v>
      </c>
      <c r="K67" s="38">
        <f t="shared" si="33"/>
        <v>0</v>
      </c>
      <c r="L67" s="38">
        <f t="shared" si="33"/>
        <v>0</v>
      </c>
      <c r="M67" s="38">
        <f t="shared" si="33"/>
        <v>0</v>
      </c>
      <c r="N67" s="38">
        <f t="shared" si="33"/>
        <v>0</v>
      </c>
      <c r="O67" s="38">
        <f t="shared" ref="O67:P67" si="34">IFERROR(SUM(O68:O87),0)</f>
        <v>0</v>
      </c>
      <c r="P67" s="38">
        <f t="shared" si="34"/>
        <v>0</v>
      </c>
      <c r="Q67" s="32"/>
      <c r="R67" s="27" t="str">
        <f>IF(A67="","",A67)</f>
        <v/>
      </c>
      <c r="S67" s="68" t="str">
        <f t="shared" si="2"/>
        <v>Capital Expenditure </v>
      </c>
      <c r="T67" s="18">
        <f t="shared" si="2"/>
        <v>0</v>
      </c>
      <c r="U67" s="18">
        <f t="shared" si="2"/>
        <v>0</v>
      </c>
      <c r="V67" s="18">
        <f t="shared" si="2"/>
        <v>0</v>
      </c>
      <c r="W67" s="18">
        <f t="shared" si="2"/>
        <v>0</v>
      </c>
      <c r="X67" s="18">
        <f t="shared" si="2"/>
        <v>0</v>
      </c>
      <c r="Y67" s="18">
        <f t="shared" si="2"/>
        <v>0</v>
      </c>
      <c r="Z67" s="69">
        <f t="shared" si="3"/>
        <v>0</v>
      </c>
      <c r="AA67" s="30"/>
      <c r="AB67" s="31"/>
      <c r="AC67" s="32"/>
      <c r="AD67" s="32"/>
      <c r="AE67" s="32"/>
      <c r="AF67" s="32"/>
      <c r="AG67" s="32"/>
      <c r="AH67" s="32"/>
      <c r="AI67" s="32"/>
      <c r="AJ67" s="32"/>
      <c r="AK67" s="32"/>
      <c r="AL67" s="32"/>
      <c r="AM67" s="32"/>
      <c r="AN67" s="32"/>
      <c r="AO67" s="32"/>
      <c r="AP67" s="32"/>
      <c r="AQ67" s="32"/>
      <c r="AR67" s="32"/>
      <c r="AS67" s="32"/>
      <c r="AT67" s="32"/>
      <c r="AU67" s="32"/>
      <c r="AV67" s="32"/>
      <c r="AW67" s="32"/>
      <c r="AX67" s="32"/>
      <c r="AY67" s="32"/>
      <c r="AZ67" s="32"/>
      <c r="BA67" s="32"/>
      <c r="BB67" s="32"/>
      <c r="BC67" s="32"/>
      <c r="BD67" s="32"/>
      <c r="BE67" s="32"/>
      <c r="BF67" s="32"/>
      <c r="BG67" s="32"/>
      <c r="BH67" s="32"/>
      <c r="BI67" s="32"/>
      <c r="BJ67" s="32"/>
      <c r="BK67" s="32"/>
      <c r="BL67" s="32"/>
      <c r="BM67" s="32"/>
      <c r="BN67" s="32"/>
      <c r="BO67" s="32"/>
      <c r="BP67" s="32"/>
      <c r="BQ67" s="32"/>
      <c r="BR67" s="23"/>
      <c r="BS67" s="23"/>
      <c r="BT67" s="23"/>
      <c r="BU67" s="23"/>
    </row>
    <row r="68" spans="1:73" s="22" customFormat="1" ht="14.5" thickBot="1" x14ac:dyDescent="0.35">
      <c r="A68" s="10"/>
      <c r="B68" s="13" t="s">
        <v>40</v>
      </c>
      <c r="C68" s="11"/>
      <c r="D68" s="11"/>
      <c r="E68" s="11"/>
      <c r="F68" s="11"/>
      <c r="G68" s="11"/>
      <c r="H68" s="38">
        <f>SUM(C68:G68)</f>
        <v>0</v>
      </c>
      <c r="I68" s="11"/>
      <c r="J68" s="11"/>
      <c r="K68" s="11"/>
      <c r="L68" s="11"/>
      <c r="M68" s="11"/>
      <c r="N68" s="11"/>
      <c r="O68" s="39">
        <f>SUM(I68:N68)</f>
        <v>0</v>
      </c>
      <c r="P68" s="39">
        <f t="shared" ref="P68:P87" si="35">SUM(H68,O68)</f>
        <v>0</v>
      </c>
      <c r="Q68" s="32"/>
      <c r="R68" s="27" t="str">
        <f t="shared" ref="R68:R86" si="36">IF(A68="","",A68)</f>
        <v/>
      </c>
      <c r="S68" s="21" t="str">
        <f t="shared" si="2"/>
        <v>Measure Name</v>
      </c>
      <c r="T68" s="20">
        <f t="shared" ref="T68:T86" si="37">C68</f>
        <v>0</v>
      </c>
      <c r="U68" s="20">
        <f t="shared" ref="U68:U86" si="38">D68</f>
        <v>0</v>
      </c>
      <c r="V68" s="20">
        <f t="shared" ref="V68:V86" si="39">E68</f>
        <v>0</v>
      </c>
      <c r="W68" s="20">
        <f t="shared" ref="W68:W86" si="40">F68</f>
        <v>0</v>
      </c>
      <c r="X68" s="20">
        <f t="shared" ref="X68:X86" si="41">G68</f>
        <v>0</v>
      </c>
      <c r="Y68" s="18">
        <f t="shared" si="2"/>
        <v>0</v>
      </c>
      <c r="Z68" s="29">
        <f t="shared" si="3"/>
        <v>0</v>
      </c>
      <c r="AA68" s="30"/>
      <c r="AB68" s="31"/>
      <c r="AC68" s="32"/>
      <c r="AD68" s="32"/>
      <c r="AE68" s="32"/>
      <c r="AF68" s="32"/>
      <c r="AG68" s="32"/>
      <c r="AH68" s="32"/>
      <c r="AI68" s="32"/>
      <c r="AJ68" s="32"/>
      <c r="AK68" s="32"/>
      <c r="AL68" s="32"/>
      <c r="AM68" s="32"/>
      <c r="AN68" s="32"/>
      <c r="AO68" s="32"/>
      <c r="AP68" s="32"/>
      <c r="AQ68" s="32"/>
      <c r="AR68" s="32"/>
      <c r="AS68" s="32"/>
      <c r="AT68" s="32"/>
      <c r="AU68" s="32"/>
      <c r="AV68" s="32"/>
      <c r="AW68" s="32"/>
      <c r="AX68" s="32"/>
      <c r="AY68" s="32"/>
      <c r="AZ68" s="32"/>
      <c r="BA68" s="32"/>
      <c r="BB68" s="32"/>
      <c r="BC68" s="32"/>
      <c r="BD68" s="32"/>
      <c r="BE68" s="32"/>
      <c r="BF68" s="32"/>
      <c r="BG68" s="32"/>
      <c r="BH68" s="32"/>
      <c r="BI68" s="32"/>
      <c r="BJ68" s="32"/>
      <c r="BK68" s="32"/>
      <c r="BL68" s="32"/>
      <c r="BM68" s="32"/>
      <c r="BN68" s="32"/>
      <c r="BO68" s="32"/>
      <c r="BP68" s="32"/>
      <c r="BQ68" s="32"/>
      <c r="BR68" s="23"/>
      <c r="BS68" s="23"/>
      <c r="BT68" s="23"/>
      <c r="BU68" s="23"/>
    </row>
    <row r="69" spans="1:73" s="22" customFormat="1" ht="14.5" thickBot="1" x14ac:dyDescent="0.35">
      <c r="A69" s="10"/>
      <c r="B69" s="13" t="s">
        <v>40</v>
      </c>
      <c r="C69" s="11"/>
      <c r="D69" s="11"/>
      <c r="E69" s="11"/>
      <c r="F69" s="11"/>
      <c r="G69" s="11"/>
      <c r="H69" s="38">
        <f t="shared" si="24"/>
        <v>0</v>
      </c>
      <c r="I69" s="11"/>
      <c r="J69" s="11"/>
      <c r="K69" s="11"/>
      <c r="L69" s="11"/>
      <c r="M69" s="11"/>
      <c r="N69" s="11"/>
      <c r="O69" s="39">
        <f t="shared" si="13"/>
        <v>0</v>
      </c>
      <c r="P69" s="39">
        <f t="shared" si="35"/>
        <v>0</v>
      </c>
      <c r="Q69" s="32"/>
      <c r="R69" s="27" t="str">
        <f t="shared" si="36"/>
        <v/>
      </c>
      <c r="S69" s="21" t="str">
        <f t="shared" si="2"/>
        <v>Measure Name</v>
      </c>
      <c r="T69" s="20">
        <f t="shared" si="37"/>
        <v>0</v>
      </c>
      <c r="U69" s="20">
        <f t="shared" si="38"/>
        <v>0</v>
      </c>
      <c r="V69" s="20">
        <f t="shared" si="39"/>
        <v>0</v>
      </c>
      <c r="W69" s="20">
        <f t="shared" si="40"/>
        <v>0</v>
      </c>
      <c r="X69" s="20">
        <f t="shared" si="41"/>
        <v>0</v>
      </c>
      <c r="Y69" s="18">
        <f t="shared" si="2"/>
        <v>0</v>
      </c>
      <c r="Z69" s="29">
        <f t="shared" si="3"/>
        <v>0</v>
      </c>
      <c r="AA69" s="30"/>
      <c r="AB69" s="31"/>
      <c r="AC69" s="32"/>
      <c r="AD69" s="32"/>
      <c r="AE69" s="32"/>
      <c r="AF69" s="32"/>
      <c r="AG69" s="32"/>
      <c r="AH69" s="32"/>
      <c r="AI69" s="32"/>
      <c r="AJ69" s="32"/>
      <c r="AK69" s="32"/>
      <c r="AL69" s="32"/>
      <c r="AM69" s="32"/>
      <c r="AN69" s="32"/>
      <c r="AO69" s="32"/>
      <c r="AP69" s="32"/>
      <c r="AQ69" s="32"/>
      <c r="AR69" s="32"/>
      <c r="AS69" s="32"/>
      <c r="AT69" s="32"/>
      <c r="AU69" s="32"/>
      <c r="AV69" s="32"/>
      <c r="AW69" s="32"/>
      <c r="AX69" s="32"/>
      <c r="AY69" s="32"/>
      <c r="AZ69" s="32"/>
      <c r="BA69" s="32"/>
      <c r="BB69" s="32"/>
      <c r="BC69" s="32"/>
      <c r="BD69" s="32"/>
      <c r="BE69" s="32"/>
      <c r="BF69" s="32"/>
      <c r="BG69" s="32"/>
      <c r="BH69" s="32"/>
      <c r="BI69" s="32"/>
      <c r="BJ69" s="32"/>
      <c r="BK69" s="32"/>
      <c r="BL69" s="32"/>
      <c r="BM69" s="32"/>
      <c r="BN69" s="32"/>
      <c r="BO69" s="32"/>
      <c r="BP69" s="32"/>
      <c r="BQ69" s="32"/>
      <c r="BR69" s="23"/>
      <c r="BS69" s="23"/>
      <c r="BT69" s="23"/>
      <c r="BU69" s="23"/>
    </row>
    <row r="70" spans="1:73" s="22" customFormat="1" ht="14.5" thickBot="1" x14ac:dyDescent="0.35">
      <c r="A70" s="10"/>
      <c r="B70" s="13" t="s">
        <v>40</v>
      </c>
      <c r="C70" s="11"/>
      <c r="D70" s="11"/>
      <c r="E70" s="11"/>
      <c r="F70" s="11"/>
      <c r="G70" s="11"/>
      <c r="H70" s="38">
        <f t="shared" si="24"/>
        <v>0</v>
      </c>
      <c r="I70" s="11"/>
      <c r="J70" s="11"/>
      <c r="K70" s="11"/>
      <c r="L70" s="11"/>
      <c r="M70" s="11"/>
      <c r="N70" s="11"/>
      <c r="O70" s="39">
        <f t="shared" si="13"/>
        <v>0</v>
      </c>
      <c r="P70" s="39">
        <f t="shared" si="35"/>
        <v>0</v>
      </c>
      <c r="Q70" s="32"/>
      <c r="R70" s="27" t="str">
        <f t="shared" si="36"/>
        <v/>
      </c>
      <c r="S70" s="21" t="str">
        <f t="shared" si="2"/>
        <v>Measure Name</v>
      </c>
      <c r="T70" s="20">
        <f t="shared" si="37"/>
        <v>0</v>
      </c>
      <c r="U70" s="20">
        <f t="shared" si="38"/>
        <v>0</v>
      </c>
      <c r="V70" s="20">
        <f t="shared" si="39"/>
        <v>0</v>
      </c>
      <c r="W70" s="20">
        <f t="shared" si="40"/>
        <v>0</v>
      </c>
      <c r="X70" s="20">
        <f t="shared" si="41"/>
        <v>0</v>
      </c>
      <c r="Y70" s="18">
        <f t="shared" si="2"/>
        <v>0</v>
      </c>
      <c r="Z70" s="29">
        <f t="shared" si="3"/>
        <v>0</v>
      </c>
      <c r="AA70" s="30"/>
      <c r="AB70" s="31"/>
      <c r="AC70" s="32"/>
      <c r="AD70" s="32"/>
      <c r="AE70" s="32"/>
      <c r="AF70" s="32"/>
      <c r="AG70" s="32"/>
      <c r="AH70" s="32"/>
      <c r="AI70" s="32"/>
      <c r="AJ70" s="32"/>
      <c r="AK70" s="32"/>
      <c r="AL70" s="32"/>
      <c r="AM70" s="32"/>
      <c r="AN70" s="32"/>
      <c r="AO70" s="32"/>
      <c r="AP70" s="32"/>
      <c r="AQ70" s="32"/>
      <c r="AR70" s="32"/>
      <c r="AS70" s="32"/>
      <c r="AT70" s="32"/>
      <c r="AU70" s="32"/>
      <c r="AV70" s="32"/>
      <c r="AW70" s="32"/>
      <c r="AX70" s="32"/>
      <c r="AY70" s="32"/>
      <c r="AZ70" s="32"/>
      <c r="BA70" s="32"/>
      <c r="BB70" s="32"/>
      <c r="BC70" s="32"/>
      <c r="BD70" s="32"/>
      <c r="BE70" s="32"/>
      <c r="BF70" s="32"/>
      <c r="BG70" s="32"/>
      <c r="BH70" s="32"/>
      <c r="BI70" s="32"/>
      <c r="BJ70" s="32"/>
      <c r="BK70" s="32"/>
      <c r="BL70" s="32"/>
      <c r="BM70" s="32"/>
      <c r="BN70" s="32"/>
      <c r="BO70" s="32"/>
      <c r="BP70" s="32"/>
      <c r="BQ70" s="32"/>
      <c r="BR70" s="23"/>
      <c r="BS70" s="23"/>
      <c r="BT70" s="23"/>
      <c r="BU70" s="23"/>
    </row>
    <row r="71" spans="1:73" s="22" customFormat="1" ht="14.5" thickBot="1" x14ac:dyDescent="0.35">
      <c r="A71" s="10"/>
      <c r="B71" s="13" t="s">
        <v>40</v>
      </c>
      <c r="C71" s="11"/>
      <c r="D71" s="11"/>
      <c r="E71" s="11"/>
      <c r="F71" s="11"/>
      <c r="G71" s="11"/>
      <c r="H71" s="38">
        <f t="shared" si="24"/>
        <v>0</v>
      </c>
      <c r="I71" s="11"/>
      <c r="J71" s="11"/>
      <c r="K71" s="11"/>
      <c r="L71" s="11"/>
      <c r="M71" s="11"/>
      <c r="N71" s="11"/>
      <c r="O71" s="39">
        <f t="shared" si="13"/>
        <v>0</v>
      </c>
      <c r="P71" s="39">
        <f t="shared" si="35"/>
        <v>0</v>
      </c>
      <c r="Q71" s="32"/>
      <c r="R71" s="27" t="str">
        <f t="shared" si="36"/>
        <v/>
      </c>
      <c r="S71" s="21" t="str">
        <f t="shared" si="2"/>
        <v>Measure Name</v>
      </c>
      <c r="T71" s="20">
        <f t="shared" si="37"/>
        <v>0</v>
      </c>
      <c r="U71" s="20">
        <f t="shared" si="38"/>
        <v>0</v>
      </c>
      <c r="V71" s="20">
        <f t="shared" si="39"/>
        <v>0</v>
      </c>
      <c r="W71" s="20">
        <f t="shared" si="40"/>
        <v>0</v>
      </c>
      <c r="X71" s="20">
        <f t="shared" si="41"/>
        <v>0</v>
      </c>
      <c r="Y71" s="18">
        <f t="shared" si="2"/>
        <v>0</v>
      </c>
      <c r="Z71" s="29">
        <f t="shared" si="3"/>
        <v>0</v>
      </c>
      <c r="AA71" s="30"/>
      <c r="AB71" s="31"/>
      <c r="AC71" s="32"/>
      <c r="AD71" s="32"/>
      <c r="AE71" s="32"/>
      <c r="AF71" s="32"/>
      <c r="AG71" s="32"/>
      <c r="AH71" s="32"/>
      <c r="AI71" s="32"/>
      <c r="AJ71" s="32"/>
      <c r="AK71" s="32"/>
      <c r="AL71" s="32"/>
      <c r="AM71" s="32"/>
      <c r="AN71" s="32"/>
      <c r="AO71" s="32"/>
      <c r="AP71" s="32"/>
      <c r="AQ71" s="32"/>
      <c r="AR71" s="32"/>
      <c r="AS71" s="32"/>
      <c r="AT71" s="32"/>
      <c r="AU71" s="32"/>
      <c r="AV71" s="32"/>
      <c r="AW71" s="32"/>
      <c r="AX71" s="32"/>
      <c r="AY71" s="32"/>
      <c r="AZ71" s="32"/>
      <c r="BA71" s="32"/>
      <c r="BB71" s="32"/>
      <c r="BC71" s="32"/>
      <c r="BD71" s="32"/>
      <c r="BE71" s="32"/>
      <c r="BF71" s="32"/>
      <c r="BG71" s="32"/>
      <c r="BH71" s="32"/>
      <c r="BI71" s="32"/>
      <c r="BJ71" s="32"/>
      <c r="BK71" s="32"/>
      <c r="BL71" s="32"/>
      <c r="BM71" s="32"/>
      <c r="BN71" s="32"/>
      <c r="BO71" s="32"/>
      <c r="BP71" s="32"/>
      <c r="BQ71" s="32"/>
      <c r="BR71" s="23"/>
      <c r="BS71" s="23"/>
      <c r="BT71" s="23"/>
      <c r="BU71" s="23"/>
    </row>
    <row r="72" spans="1:73" s="22" customFormat="1" ht="14.5" thickBot="1" x14ac:dyDescent="0.35">
      <c r="A72" s="10"/>
      <c r="B72" s="13" t="s">
        <v>40</v>
      </c>
      <c r="C72" s="11"/>
      <c r="D72" s="11"/>
      <c r="E72" s="11"/>
      <c r="F72" s="11"/>
      <c r="G72" s="11"/>
      <c r="H72" s="38">
        <f t="shared" si="24"/>
        <v>0</v>
      </c>
      <c r="I72" s="11"/>
      <c r="J72" s="11"/>
      <c r="K72" s="11"/>
      <c r="L72" s="11"/>
      <c r="M72" s="11"/>
      <c r="N72" s="11"/>
      <c r="O72" s="39">
        <f t="shared" si="13"/>
        <v>0</v>
      </c>
      <c r="P72" s="39">
        <f t="shared" si="35"/>
        <v>0</v>
      </c>
      <c r="Q72" s="32"/>
      <c r="R72" s="27" t="str">
        <f t="shared" si="36"/>
        <v/>
      </c>
      <c r="S72" s="21" t="str">
        <f t="shared" si="2"/>
        <v>Measure Name</v>
      </c>
      <c r="T72" s="20">
        <f t="shared" si="37"/>
        <v>0</v>
      </c>
      <c r="U72" s="20">
        <f t="shared" si="38"/>
        <v>0</v>
      </c>
      <c r="V72" s="20">
        <f t="shared" si="39"/>
        <v>0</v>
      </c>
      <c r="W72" s="20">
        <f t="shared" si="40"/>
        <v>0</v>
      </c>
      <c r="X72" s="20">
        <f t="shared" si="41"/>
        <v>0</v>
      </c>
      <c r="Y72" s="18">
        <f t="shared" si="2"/>
        <v>0</v>
      </c>
      <c r="Z72" s="29">
        <f t="shared" si="3"/>
        <v>0</v>
      </c>
      <c r="AA72" s="30"/>
      <c r="AB72" s="31"/>
      <c r="AC72" s="32"/>
      <c r="AD72" s="32"/>
      <c r="AE72" s="32"/>
      <c r="AF72" s="32"/>
      <c r="AG72" s="32"/>
      <c r="AH72" s="32"/>
      <c r="AI72" s="32"/>
      <c r="AJ72" s="32"/>
      <c r="AK72" s="32"/>
      <c r="AL72" s="32"/>
      <c r="AM72" s="32"/>
      <c r="AN72" s="32"/>
      <c r="AO72" s="32"/>
      <c r="AP72" s="32"/>
      <c r="AQ72" s="32"/>
      <c r="AR72" s="32"/>
      <c r="AS72" s="32"/>
      <c r="AT72" s="32"/>
      <c r="AU72" s="32"/>
      <c r="AV72" s="32"/>
      <c r="AW72" s="32"/>
      <c r="AX72" s="32"/>
      <c r="AY72" s="32"/>
      <c r="AZ72" s="32"/>
      <c r="BA72" s="32"/>
      <c r="BB72" s="32"/>
      <c r="BC72" s="32"/>
      <c r="BD72" s="32"/>
      <c r="BE72" s="32"/>
      <c r="BF72" s="32"/>
      <c r="BG72" s="32"/>
      <c r="BH72" s="32"/>
      <c r="BI72" s="32"/>
      <c r="BJ72" s="32"/>
      <c r="BK72" s="32"/>
      <c r="BL72" s="32"/>
      <c r="BM72" s="32"/>
      <c r="BN72" s="32"/>
      <c r="BO72" s="32"/>
      <c r="BP72" s="32"/>
      <c r="BQ72" s="32"/>
      <c r="BR72" s="23"/>
      <c r="BS72" s="23"/>
      <c r="BT72" s="23"/>
      <c r="BU72" s="23"/>
    </row>
    <row r="73" spans="1:73" s="22" customFormat="1" ht="14.5" thickBot="1" x14ac:dyDescent="0.35">
      <c r="A73" s="10"/>
      <c r="B73" s="13" t="s">
        <v>40</v>
      </c>
      <c r="C73" s="11"/>
      <c r="D73" s="11"/>
      <c r="E73" s="11"/>
      <c r="F73" s="11"/>
      <c r="G73" s="11"/>
      <c r="H73" s="38">
        <f t="shared" si="24"/>
        <v>0</v>
      </c>
      <c r="I73" s="11"/>
      <c r="J73" s="11"/>
      <c r="K73" s="11"/>
      <c r="L73" s="11"/>
      <c r="M73" s="11"/>
      <c r="N73" s="11"/>
      <c r="O73" s="39">
        <f t="shared" si="13"/>
        <v>0</v>
      </c>
      <c r="P73" s="39">
        <f t="shared" si="35"/>
        <v>0</v>
      </c>
      <c r="Q73" s="32"/>
      <c r="R73" s="27" t="str">
        <f t="shared" si="36"/>
        <v/>
      </c>
      <c r="S73" s="21" t="str">
        <f t="shared" si="2"/>
        <v>Measure Name</v>
      </c>
      <c r="T73" s="20">
        <f t="shared" si="37"/>
        <v>0</v>
      </c>
      <c r="U73" s="20">
        <f t="shared" si="38"/>
        <v>0</v>
      </c>
      <c r="V73" s="20">
        <f t="shared" si="39"/>
        <v>0</v>
      </c>
      <c r="W73" s="20">
        <f t="shared" si="40"/>
        <v>0</v>
      </c>
      <c r="X73" s="20">
        <f t="shared" si="41"/>
        <v>0</v>
      </c>
      <c r="Y73" s="18">
        <f t="shared" si="2"/>
        <v>0</v>
      </c>
      <c r="Z73" s="29">
        <f t="shared" si="3"/>
        <v>0</v>
      </c>
      <c r="AA73" s="30"/>
      <c r="AB73" s="31"/>
      <c r="AC73" s="32"/>
      <c r="AD73" s="32"/>
      <c r="AE73" s="32"/>
      <c r="AF73" s="32"/>
      <c r="AG73" s="32"/>
      <c r="AH73" s="32"/>
      <c r="AI73" s="32"/>
      <c r="AJ73" s="32"/>
      <c r="AK73" s="32"/>
      <c r="AL73" s="32"/>
      <c r="AM73" s="32"/>
      <c r="AN73" s="32"/>
      <c r="AO73" s="32"/>
      <c r="AP73" s="32"/>
      <c r="AQ73" s="32"/>
      <c r="AR73" s="32"/>
      <c r="AS73" s="32"/>
      <c r="AT73" s="32"/>
      <c r="AU73" s="32"/>
      <c r="AV73" s="32"/>
      <c r="AW73" s="32"/>
      <c r="AX73" s="32"/>
      <c r="AY73" s="32"/>
      <c r="AZ73" s="32"/>
      <c r="BA73" s="32"/>
      <c r="BB73" s="32"/>
      <c r="BC73" s="32"/>
      <c r="BD73" s="32"/>
      <c r="BE73" s="32"/>
      <c r="BF73" s="32"/>
      <c r="BG73" s="32"/>
      <c r="BH73" s="32"/>
      <c r="BI73" s="32"/>
      <c r="BJ73" s="32"/>
      <c r="BK73" s="32"/>
      <c r="BL73" s="32"/>
      <c r="BM73" s="32"/>
      <c r="BN73" s="32"/>
      <c r="BO73" s="32"/>
      <c r="BP73" s="32"/>
      <c r="BQ73" s="32"/>
      <c r="BR73" s="23"/>
      <c r="BS73" s="23"/>
      <c r="BT73" s="23"/>
      <c r="BU73" s="23"/>
    </row>
    <row r="74" spans="1:73" s="22" customFormat="1" ht="14.5" thickBot="1" x14ac:dyDescent="0.35">
      <c r="A74" s="10"/>
      <c r="B74" s="13" t="s">
        <v>40</v>
      </c>
      <c r="C74" s="11"/>
      <c r="D74" s="11"/>
      <c r="E74" s="11"/>
      <c r="F74" s="11"/>
      <c r="G74" s="11"/>
      <c r="H74" s="38">
        <f t="shared" si="24"/>
        <v>0</v>
      </c>
      <c r="I74" s="11"/>
      <c r="J74" s="11"/>
      <c r="K74" s="11"/>
      <c r="L74" s="11"/>
      <c r="M74" s="11"/>
      <c r="N74" s="11"/>
      <c r="O74" s="39">
        <f t="shared" si="13"/>
        <v>0</v>
      </c>
      <c r="P74" s="39">
        <f t="shared" si="35"/>
        <v>0</v>
      </c>
      <c r="Q74" s="32"/>
      <c r="R74" s="27" t="str">
        <f t="shared" si="36"/>
        <v/>
      </c>
      <c r="S74" s="21" t="str">
        <f t="shared" si="2"/>
        <v>Measure Name</v>
      </c>
      <c r="T74" s="20">
        <f t="shared" si="37"/>
        <v>0</v>
      </c>
      <c r="U74" s="20">
        <f t="shared" si="38"/>
        <v>0</v>
      </c>
      <c r="V74" s="20">
        <f t="shared" si="39"/>
        <v>0</v>
      </c>
      <c r="W74" s="20">
        <f t="shared" si="40"/>
        <v>0</v>
      </c>
      <c r="X74" s="20">
        <f t="shared" si="41"/>
        <v>0</v>
      </c>
      <c r="Y74" s="18">
        <f t="shared" si="2"/>
        <v>0</v>
      </c>
      <c r="Z74" s="29">
        <f t="shared" si="3"/>
        <v>0</v>
      </c>
      <c r="AA74" s="30"/>
      <c r="AB74" s="31"/>
      <c r="AC74" s="32"/>
      <c r="AD74" s="32"/>
      <c r="AE74" s="32"/>
      <c r="AF74" s="32"/>
      <c r="AG74" s="32"/>
      <c r="AH74" s="32"/>
      <c r="AI74" s="32"/>
      <c r="AJ74" s="32"/>
      <c r="AK74" s="32"/>
      <c r="AL74" s="32"/>
      <c r="AM74" s="32"/>
      <c r="AN74" s="32"/>
      <c r="AO74" s="32"/>
      <c r="AP74" s="32"/>
      <c r="AQ74" s="32"/>
      <c r="AR74" s="32"/>
      <c r="AS74" s="32"/>
      <c r="AT74" s="32"/>
      <c r="AU74" s="32"/>
      <c r="AV74" s="32"/>
      <c r="AW74" s="32"/>
      <c r="AX74" s="32"/>
      <c r="AY74" s="32"/>
      <c r="AZ74" s="32"/>
      <c r="BA74" s="32"/>
      <c r="BB74" s="32"/>
      <c r="BC74" s="32"/>
      <c r="BD74" s="32"/>
      <c r="BE74" s="32"/>
      <c r="BF74" s="32"/>
      <c r="BG74" s="32"/>
      <c r="BH74" s="32"/>
      <c r="BI74" s="32"/>
      <c r="BJ74" s="32"/>
      <c r="BK74" s="32"/>
      <c r="BL74" s="32"/>
      <c r="BM74" s="32"/>
      <c r="BN74" s="32"/>
      <c r="BO74" s="32"/>
      <c r="BP74" s="32"/>
      <c r="BQ74" s="32"/>
      <c r="BR74" s="23"/>
      <c r="BS74" s="23"/>
      <c r="BT74" s="23"/>
      <c r="BU74" s="23"/>
    </row>
    <row r="75" spans="1:73" s="22" customFormat="1" ht="14.5" thickBot="1" x14ac:dyDescent="0.35">
      <c r="A75" s="10"/>
      <c r="B75" s="13" t="s">
        <v>40</v>
      </c>
      <c r="C75" s="11"/>
      <c r="D75" s="11"/>
      <c r="E75" s="11"/>
      <c r="F75" s="11"/>
      <c r="G75" s="11"/>
      <c r="H75" s="38">
        <f t="shared" si="24"/>
        <v>0</v>
      </c>
      <c r="I75" s="11"/>
      <c r="J75" s="11"/>
      <c r="K75" s="11"/>
      <c r="L75" s="11"/>
      <c r="M75" s="11"/>
      <c r="N75" s="11"/>
      <c r="O75" s="39">
        <f t="shared" si="13"/>
        <v>0</v>
      </c>
      <c r="P75" s="39">
        <f t="shared" si="35"/>
        <v>0</v>
      </c>
      <c r="Q75" s="32"/>
      <c r="R75" s="27" t="str">
        <f t="shared" si="36"/>
        <v/>
      </c>
      <c r="S75" s="21" t="str">
        <f t="shared" si="2"/>
        <v>Measure Name</v>
      </c>
      <c r="T75" s="20">
        <f t="shared" si="37"/>
        <v>0</v>
      </c>
      <c r="U75" s="20">
        <f t="shared" si="38"/>
        <v>0</v>
      </c>
      <c r="V75" s="20">
        <f t="shared" si="39"/>
        <v>0</v>
      </c>
      <c r="W75" s="20">
        <f t="shared" si="40"/>
        <v>0</v>
      </c>
      <c r="X75" s="20">
        <f t="shared" si="41"/>
        <v>0</v>
      </c>
      <c r="Y75" s="18">
        <f t="shared" si="2"/>
        <v>0</v>
      </c>
      <c r="Z75" s="29">
        <f t="shared" si="3"/>
        <v>0</v>
      </c>
      <c r="AA75" s="30"/>
      <c r="AB75" s="31"/>
      <c r="AC75" s="32"/>
      <c r="AD75" s="32"/>
      <c r="AE75" s="32"/>
      <c r="AF75" s="32"/>
      <c r="AG75" s="32"/>
      <c r="AH75" s="32"/>
      <c r="AI75" s="32"/>
      <c r="AJ75" s="32"/>
      <c r="AK75" s="32"/>
      <c r="AL75" s="32"/>
      <c r="AM75" s="32"/>
      <c r="AN75" s="32"/>
      <c r="AO75" s="32"/>
      <c r="AP75" s="32"/>
      <c r="AQ75" s="32"/>
      <c r="AR75" s="32"/>
      <c r="AS75" s="32"/>
      <c r="AT75" s="32"/>
      <c r="AU75" s="32"/>
      <c r="AV75" s="32"/>
      <c r="AW75" s="32"/>
      <c r="AX75" s="32"/>
      <c r="AY75" s="32"/>
      <c r="AZ75" s="32"/>
      <c r="BA75" s="32"/>
      <c r="BB75" s="32"/>
      <c r="BC75" s="32"/>
      <c r="BD75" s="32"/>
      <c r="BE75" s="32"/>
      <c r="BF75" s="32"/>
      <c r="BG75" s="32"/>
      <c r="BH75" s="32"/>
      <c r="BI75" s="32"/>
      <c r="BJ75" s="32"/>
      <c r="BK75" s="32"/>
      <c r="BL75" s="32"/>
      <c r="BM75" s="32"/>
      <c r="BN75" s="32"/>
      <c r="BO75" s="32"/>
      <c r="BP75" s="32"/>
      <c r="BQ75" s="32"/>
      <c r="BR75" s="23"/>
      <c r="BS75" s="23"/>
      <c r="BT75" s="23"/>
      <c r="BU75" s="23"/>
    </row>
    <row r="76" spans="1:73" s="22" customFormat="1" ht="14.5" thickBot="1" x14ac:dyDescent="0.35">
      <c r="A76" s="10"/>
      <c r="B76" s="13" t="s">
        <v>40</v>
      </c>
      <c r="C76" s="11"/>
      <c r="D76" s="11"/>
      <c r="E76" s="11"/>
      <c r="F76" s="11"/>
      <c r="G76" s="11"/>
      <c r="H76" s="38">
        <f t="shared" si="24"/>
        <v>0</v>
      </c>
      <c r="I76" s="11"/>
      <c r="J76" s="11"/>
      <c r="K76" s="11"/>
      <c r="L76" s="11"/>
      <c r="M76" s="11"/>
      <c r="N76" s="11"/>
      <c r="O76" s="39">
        <f t="shared" si="13"/>
        <v>0</v>
      </c>
      <c r="P76" s="39">
        <f t="shared" si="35"/>
        <v>0</v>
      </c>
      <c r="Q76" s="32"/>
      <c r="R76" s="27" t="str">
        <f t="shared" si="36"/>
        <v/>
      </c>
      <c r="S76" s="21" t="str">
        <f t="shared" si="2"/>
        <v>Measure Name</v>
      </c>
      <c r="T76" s="20">
        <f t="shared" si="37"/>
        <v>0</v>
      </c>
      <c r="U76" s="20">
        <f t="shared" si="38"/>
        <v>0</v>
      </c>
      <c r="V76" s="20">
        <f t="shared" si="39"/>
        <v>0</v>
      </c>
      <c r="W76" s="20">
        <f t="shared" si="40"/>
        <v>0</v>
      </c>
      <c r="X76" s="20">
        <f t="shared" si="41"/>
        <v>0</v>
      </c>
      <c r="Y76" s="18">
        <f t="shared" si="2"/>
        <v>0</v>
      </c>
      <c r="Z76" s="29">
        <f t="shared" si="3"/>
        <v>0</v>
      </c>
      <c r="AA76" s="30"/>
      <c r="AB76" s="31"/>
      <c r="AC76" s="32"/>
      <c r="AD76" s="32"/>
      <c r="AE76" s="32"/>
      <c r="AF76" s="32"/>
      <c r="AG76" s="32"/>
      <c r="AH76" s="32"/>
      <c r="AI76" s="32"/>
      <c r="AJ76" s="32"/>
      <c r="AK76" s="32"/>
      <c r="AL76" s="32"/>
      <c r="AM76" s="32"/>
      <c r="AN76" s="32"/>
      <c r="AO76" s="32"/>
      <c r="AP76" s="32"/>
      <c r="AQ76" s="32"/>
      <c r="AR76" s="32"/>
      <c r="AS76" s="32"/>
      <c r="AT76" s="32"/>
      <c r="AU76" s="32"/>
      <c r="AV76" s="32"/>
      <c r="AW76" s="32"/>
      <c r="AX76" s="32"/>
      <c r="AY76" s="32"/>
      <c r="AZ76" s="32"/>
      <c r="BA76" s="32"/>
      <c r="BB76" s="32"/>
      <c r="BC76" s="32"/>
      <c r="BD76" s="32"/>
      <c r="BE76" s="32"/>
      <c r="BF76" s="32"/>
      <c r="BG76" s="32"/>
      <c r="BH76" s="32"/>
      <c r="BI76" s="32"/>
      <c r="BJ76" s="32"/>
      <c r="BK76" s="32"/>
      <c r="BL76" s="32"/>
      <c r="BM76" s="32"/>
      <c r="BN76" s="32"/>
      <c r="BO76" s="32"/>
      <c r="BP76" s="32"/>
      <c r="BQ76" s="32"/>
      <c r="BR76" s="23"/>
      <c r="BS76" s="23"/>
      <c r="BT76" s="23"/>
      <c r="BU76" s="23"/>
    </row>
    <row r="77" spans="1:73" s="22" customFormat="1" ht="14.5" thickBot="1" x14ac:dyDescent="0.35">
      <c r="A77" s="10"/>
      <c r="B77" s="13" t="s">
        <v>40</v>
      </c>
      <c r="C77" s="11"/>
      <c r="D77" s="11"/>
      <c r="E77" s="11"/>
      <c r="F77" s="11"/>
      <c r="G77" s="11"/>
      <c r="H77" s="38">
        <f t="shared" si="24"/>
        <v>0</v>
      </c>
      <c r="I77" s="11"/>
      <c r="J77" s="11"/>
      <c r="K77" s="11"/>
      <c r="L77" s="11"/>
      <c r="M77" s="11"/>
      <c r="N77" s="11"/>
      <c r="O77" s="39">
        <f t="shared" si="13"/>
        <v>0</v>
      </c>
      <c r="P77" s="39">
        <f t="shared" si="35"/>
        <v>0</v>
      </c>
      <c r="Q77" s="32"/>
      <c r="R77" s="27" t="str">
        <f t="shared" si="36"/>
        <v/>
      </c>
      <c r="S77" s="21" t="str">
        <f t="shared" si="2"/>
        <v>Measure Name</v>
      </c>
      <c r="T77" s="20">
        <f t="shared" si="37"/>
        <v>0</v>
      </c>
      <c r="U77" s="20">
        <f t="shared" si="38"/>
        <v>0</v>
      </c>
      <c r="V77" s="20">
        <f t="shared" si="39"/>
        <v>0</v>
      </c>
      <c r="W77" s="20">
        <f t="shared" si="40"/>
        <v>0</v>
      </c>
      <c r="X77" s="20">
        <f t="shared" si="41"/>
        <v>0</v>
      </c>
      <c r="Y77" s="18">
        <f t="shared" si="2"/>
        <v>0</v>
      </c>
      <c r="Z77" s="29">
        <f t="shared" si="3"/>
        <v>0</v>
      </c>
      <c r="AA77" s="30"/>
      <c r="AB77" s="31"/>
      <c r="AC77" s="32"/>
      <c r="AD77" s="32"/>
      <c r="AE77" s="32"/>
      <c r="AF77" s="32"/>
      <c r="AG77" s="32"/>
      <c r="AH77" s="32"/>
      <c r="AI77" s="32"/>
      <c r="AJ77" s="32"/>
      <c r="AK77" s="32"/>
      <c r="AL77" s="32"/>
      <c r="AM77" s="32"/>
      <c r="AN77" s="32"/>
      <c r="AO77" s="32"/>
      <c r="AP77" s="32"/>
      <c r="AQ77" s="32"/>
      <c r="AR77" s="32"/>
      <c r="AS77" s="32"/>
      <c r="AT77" s="32"/>
      <c r="AU77" s="32"/>
      <c r="AV77" s="32"/>
      <c r="AW77" s="32"/>
      <c r="AX77" s="32"/>
      <c r="AY77" s="32"/>
      <c r="AZ77" s="32"/>
      <c r="BA77" s="32"/>
      <c r="BB77" s="32"/>
      <c r="BC77" s="32"/>
      <c r="BD77" s="32"/>
      <c r="BE77" s="32"/>
      <c r="BF77" s="32"/>
      <c r="BG77" s="32"/>
      <c r="BH77" s="32"/>
      <c r="BI77" s="32"/>
      <c r="BJ77" s="32"/>
      <c r="BK77" s="32"/>
      <c r="BL77" s="32"/>
      <c r="BM77" s="32"/>
      <c r="BN77" s="32"/>
      <c r="BO77" s="32"/>
      <c r="BP77" s="32"/>
      <c r="BQ77" s="32"/>
      <c r="BR77" s="23"/>
      <c r="BS77" s="23"/>
      <c r="BT77" s="23"/>
      <c r="BU77" s="23"/>
    </row>
    <row r="78" spans="1:73" s="22" customFormat="1" ht="14.5" thickBot="1" x14ac:dyDescent="0.35">
      <c r="A78" s="10"/>
      <c r="B78" s="13" t="s">
        <v>40</v>
      </c>
      <c r="C78" s="11"/>
      <c r="D78" s="11"/>
      <c r="E78" s="11"/>
      <c r="F78" s="11"/>
      <c r="G78" s="11"/>
      <c r="H78" s="38">
        <f t="shared" si="24"/>
        <v>0</v>
      </c>
      <c r="I78" s="11"/>
      <c r="J78" s="11"/>
      <c r="K78" s="11"/>
      <c r="L78" s="11"/>
      <c r="M78" s="11"/>
      <c r="N78" s="11"/>
      <c r="O78" s="39">
        <f t="shared" si="13"/>
        <v>0</v>
      </c>
      <c r="P78" s="39">
        <f t="shared" si="35"/>
        <v>0</v>
      </c>
      <c r="Q78" s="32"/>
      <c r="R78" s="27" t="str">
        <f t="shared" si="36"/>
        <v/>
      </c>
      <c r="S78" s="21" t="str">
        <f t="shared" si="2"/>
        <v>Measure Name</v>
      </c>
      <c r="T78" s="20">
        <f t="shared" si="37"/>
        <v>0</v>
      </c>
      <c r="U78" s="20">
        <f t="shared" si="38"/>
        <v>0</v>
      </c>
      <c r="V78" s="20">
        <f t="shared" si="39"/>
        <v>0</v>
      </c>
      <c r="W78" s="20">
        <f t="shared" si="40"/>
        <v>0</v>
      </c>
      <c r="X78" s="20">
        <f t="shared" si="41"/>
        <v>0</v>
      </c>
      <c r="Y78" s="18">
        <f t="shared" si="2"/>
        <v>0</v>
      </c>
      <c r="Z78" s="29">
        <f t="shared" si="3"/>
        <v>0</v>
      </c>
      <c r="AA78" s="30"/>
      <c r="AB78" s="31"/>
      <c r="AC78" s="32"/>
      <c r="AD78" s="32"/>
      <c r="AE78" s="32"/>
      <c r="AF78" s="32"/>
      <c r="AG78" s="32"/>
      <c r="AH78" s="32"/>
      <c r="AI78" s="32"/>
      <c r="AJ78" s="32"/>
      <c r="AK78" s="32"/>
      <c r="AL78" s="32"/>
      <c r="AM78" s="32"/>
      <c r="AN78" s="32"/>
      <c r="AO78" s="32"/>
      <c r="AP78" s="32"/>
      <c r="AQ78" s="32"/>
      <c r="AR78" s="32"/>
      <c r="AS78" s="32"/>
      <c r="AT78" s="32"/>
      <c r="AU78" s="32"/>
      <c r="AV78" s="32"/>
      <c r="AW78" s="32"/>
      <c r="AX78" s="32"/>
      <c r="AY78" s="32"/>
      <c r="AZ78" s="32"/>
      <c r="BA78" s="32"/>
      <c r="BB78" s="32"/>
      <c r="BC78" s="32"/>
      <c r="BD78" s="32"/>
      <c r="BE78" s="32"/>
      <c r="BF78" s="32"/>
      <c r="BG78" s="32"/>
      <c r="BH78" s="32"/>
      <c r="BI78" s="32"/>
      <c r="BJ78" s="32"/>
      <c r="BK78" s="32"/>
      <c r="BL78" s="32"/>
      <c r="BM78" s="32"/>
      <c r="BN78" s="32"/>
      <c r="BO78" s="32"/>
      <c r="BP78" s="32"/>
      <c r="BQ78" s="32"/>
      <c r="BR78" s="23"/>
      <c r="BS78" s="23"/>
      <c r="BT78" s="23"/>
      <c r="BU78" s="23"/>
    </row>
    <row r="79" spans="1:73" s="22" customFormat="1" ht="14.5" thickBot="1" x14ac:dyDescent="0.35">
      <c r="A79" s="10"/>
      <c r="B79" s="13" t="s">
        <v>40</v>
      </c>
      <c r="C79" s="11"/>
      <c r="D79" s="11"/>
      <c r="E79" s="11"/>
      <c r="F79" s="11"/>
      <c r="G79" s="11"/>
      <c r="H79" s="38">
        <f t="shared" si="24"/>
        <v>0</v>
      </c>
      <c r="I79" s="11"/>
      <c r="J79" s="11"/>
      <c r="K79" s="11"/>
      <c r="L79" s="11"/>
      <c r="M79" s="11"/>
      <c r="N79" s="11"/>
      <c r="O79" s="39">
        <f t="shared" si="13"/>
        <v>0</v>
      </c>
      <c r="P79" s="39">
        <f t="shared" si="35"/>
        <v>0</v>
      </c>
      <c r="Q79" s="32"/>
      <c r="R79" s="27" t="str">
        <f t="shared" si="36"/>
        <v/>
      </c>
      <c r="S79" s="21" t="str">
        <f t="shared" si="2"/>
        <v>Measure Name</v>
      </c>
      <c r="T79" s="20">
        <f t="shared" si="37"/>
        <v>0</v>
      </c>
      <c r="U79" s="20">
        <f t="shared" si="38"/>
        <v>0</v>
      </c>
      <c r="V79" s="20">
        <f t="shared" si="39"/>
        <v>0</v>
      </c>
      <c r="W79" s="20">
        <f t="shared" si="40"/>
        <v>0</v>
      </c>
      <c r="X79" s="20">
        <f t="shared" si="41"/>
        <v>0</v>
      </c>
      <c r="Y79" s="18">
        <f t="shared" si="2"/>
        <v>0</v>
      </c>
      <c r="Z79" s="29">
        <f t="shared" si="3"/>
        <v>0</v>
      </c>
      <c r="AA79" s="30"/>
      <c r="AB79" s="31"/>
      <c r="AC79" s="32"/>
      <c r="AD79" s="32"/>
      <c r="AE79" s="32"/>
      <c r="AF79" s="32"/>
      <c r="AG79" s="32"/>
      <c r="AH79" s="32"/>
      <c r="AI79" s="32"/>
      <c r="AJ79" s="32"/>
      <c r="AK79" s="32"/>
      <c r="AL79" s="32"/>
      <c r="AM79" s="32"/>
      <c r="AN79" s="32"/>
      <c r="AO79" s="32"/>
      <c r="AP79" s="32"/>
      <c r="AQ79" s="32"/>
      <c r="AR79" s="32"/>
      <c r="AS79" s="32"/>
      <c r="AT79" s="32"/>
      <c r="AU79" s="32"/>
      <c r="AV79" s="32"/>
      <c r="AW79" s="32"/>
      <c r="AX79" s="32"/>
      <c r="AY79" s="32"/>
      <c r="AZ79" s="32"/>
      <c r="BA79" s="32"/>
      <c r="BB79" s="32"/>
      <c r="BC79" s="32"/>
      <c r="BD79" s="32"/>
      <c r="BE79" s="32"/>
      <c r="BF79" s="32"/>
      <c r="BG79" s="32"/>
      <c r="BH79" s="32"/>
      <c r="BI79" s="32"/>
      <c r="BJ79" s="32"/>
      <c r="BK79" s="32"/>
      <c r="BL79" s="32"/>
      <c r="BM79" s="32"/>
      <c r="BN79" s="32"/>
      <c r="BO79" s="32"/>
      <c r="BP79" s="32"/>
      <c r="BQ79" s="32"/>
      <c r="BR79" s="23"/>
      <c r="BS79" s="23"/>
      <c r="BT79" s="23"/>
      <c r="BU79" s="23"/>
    </row>
    <row r="80" spans="1:73" s="22" customFormat="1" ht="14.5" thickBot="1" x14ac:dyDescent="0.35">
      <c r="A80" s="10"/>
      <c r="B80" s="13" t="s">
        <v>40</v>
      </c>
      <c r="C80" s="11"/>
      <c r="D80" s="11"/>
      <c r="E80" s="11"/>
      <c r="F80" s="11"/>
      <c r="G80" s="11"/>
      <c r="H80" s="38">
        <f t="shared" si="24"/>
        <v>0</v>
      </c>
      <c r="I80" s="11"/>
      <c r="J80" s="11"/>
      <c r="K80" s="11"/>
      <c r="L80" s="11"/>
      <c r="M80" s="11"/>
      <c r="N80" s="11"/>
      <c r="O80" s="39">
        <f t="shared" si="13"/>
        <v>0</v>
      </c>
      <c r="P80" s="39">
        <f t="shared" si="35"/>
        <v>0</v>
      </c>
      <c r="Q80" s="32"/>
      <c r="R80" s="27" t="str">
        <f t="shared" si="36"/>
        <v/>
      </c>
      <c r="S80" s="21" t="str">
        <f t="shared" si="2"/>
        <v>Measure Name</v>
      </c>
      <c r="T80" s="20">
        <f t="shared" si="37"/>
        <v>0</v>
      </c>
      <c r="U80" s="20">
        <f t="shared" si="38"/>
        <v>0</v>
      </c>
      <c r="V80" s="20">
        <f t="shared" si="39"/>
        <v>0</v>
      </c>
      <c r="W80" s="20">
        <f t="shared" si="40"/>
        <v>0</v>
      </c>
      <c r="X80" s="20">
        <f t="shared" si="41"/>
        <v>0</v>
      </c>
      <c r="Y80" s="18">
        <f t="shared" si="2"/>
        <v>0</v>
      </c>
      <c r="Z80" s="29">
        <f t="shared" si="3"/>
        <v>0</v>
      </c>
      <c r="AA80" s="30"/>
      <c r="AB80" s="31"/>
      <c r="AC80" s="32"/>
      <c r="AD80" s="32"/>
      <c r="AE80" s="32"/>
      <c r="AF80" s="32"/>
      <c r="AG80" s="32"/>
      <c r="AH80" s="32"/>
      <c r="AI80" s="32"/>
      <c r="AJ80" s="32"/>
      <c r="AK80" s="32"/>
      <c r="AL80" s="32"/>
      <c r="AM80" s="32"/>
      <c r="AN80" s="32"/>
      <c r="AO80" s="32"/>
      <c r="AP80" s="32"/>
      <c r="AQ80" s="32"/>
      <c r="AR80" s="32"/>
      <c r="AS80" s="32"/>
      <c r="AT80" s="32"/>
      <c r="AU80" s="32"/>
      <c r="AV80" s="32"/>
      <c r="AW80" s="32"/>
      <c r="AX80" s="32"/>
      <c r="AY80" s="32"/>
      <c r="AZ80" s="32"/>
      <c r="BA80" s="32"/>
      <c r="BB80" s="32"/>
      <c r="BC80" s="32"/>
      <c r="BD80" s="32"/>
      <c r="BE80" s="32"/>
      <c r="BF80" s="32"/>
      <c r="BG80" s="32"/>
      <c r="BH80" s="32"/>
      <c r="BI80" s="32"/>
      <c r="BJ80" s="32"/>
      <c r="BK80" s="32"/>
      <c r="BL80" s="32"/>
      <c r="BM80" s="32"/>
      <c r="BN80" s="32"/>
      <c r="BO80" s="32"/>
      <c r="BP80" s="32"/>
      <c r="BQ80" s="32"/>
      <c r="BR80" s="23"/>
      <c r="BS80" s="23"/>
      <c r="BT80" s="23"/>
      <c r="BU80" s="23"/>
    </row>
    <row r="81" spans="1:73" s="22" customFormat="1" ht="14.5" thickBot="1" x14ac:dyDescent="0.35">
      <c r="A81" s="10"/>
      <c r="B81" s="13" t="s">
        <v>40</v>
      </c>
      <c r="C81" s="11"/>
      <c r="D81" s="11"/>
      <c r="E81" s="11"/>
      <c r="F81" s="11"/>
      <c r="G81" s="11"/>
      <c r="H81" s="38">
        <f t="shared" si="24"/>
        <v>0</v>
      </c>
      <c r="I81" s="11"/>
      <c r="J81" s="11"/>
      <c r="K81" s="11"/>
      <c r="L81" s="11"/>
      <c r="M81" s="11"/>
      <c r="N81" s="11"/>
      <c r="O81" s="39">
        <f t="shared" si="13"/>
        <v>0</v>
      </c>
      <c r="P81" s="39">
        <f t="shared" si="35"/>
        <v>0</v>
      </c>
      <c r="Q81" s="32"/>
      <c r="R81" s="27" t="str">
        <f t="shared" si="36"/>
        <v/>
      </c>
      <c r="S81" s="21" t="str">
        <f t="shared" si="2"/>
        <v>Measure Name</v>
      </c>
      <c r="T81" s="20">
        <f t="shared" si="37"/>
        <v>0</v>
      </c>
      <c r="U81" s="20">
        <f t="shared" si="38"/>
        <v>0</v>
      </c>
      <c r="V81" s="20">
        <f t="shared" si="39"/>
        <v>0</v>
      </c>
      <c r="W81" s="20">
        <f t="shared" si="40"/>
        <v>0</v>
      </c>
      <c r="X81" s="20">
        <f t="shared" si="41"/>
        <v>0</v>
      </c>
      <c r="Y81" s="18">
        <f t="shared" si="2"/>
        <v>0</v>
      </c>
      <c r="Z81" s="29">
        <f t="shared" si="3"/>
        <v>0</v>
      </c>
      <c r="AA81" s="30"/>
      <c r="AB81" s="31"/>
      <c r="AC81" s="32"/>
      <c r="AD81" s="32"/>
      <c r="AE81" s="32"/>
      <c r="AF81" s="32"/>
      <c r="AG81" s="32"/>
      <c r="AH81" s="32"/>
      <c r="AI81" s="32"/>
      <c r="AJ81" s="32"/>
      <c r="AK81" s="32"/>
      <c r="AL81" s="32"/>
      <c r="AM81" s="32"/>
      <c r="AN81" s="32"/>
      <c r="AO81" s="32"/>
      <c r="AP81" s="32"/>
      <c r="AQ81" s="32"/>
      <c r="AR81" s="32"/>
      <c r="AS81" s="32"/>
      <c r="AT81" s="32"/>
      <c r="AU81" s="32"/>
      <c r="AV81" s="32"/>
      <c r="AW81" s="32"/>
      <c r="AX81" s="32"/>
      <c r="AY81" s="32"/>
      <c r="AZ81" s="32"/>
      <c r="BA81" s="32"/>
      <c r="BB81" s="32"/>
      <c r="BC81" s="32"/>
      <c r="BD81" s="32"/>
      <c r="BE81" s="32"/>
      <c r="BF81" s="32"/>
      <c r="BG81" s="32"/>
      <c r="BH81" s="32"/>
      <c r="BI81" s="32"/>
      <c r="BJ81" s="32"/>
      <c r="BK81" s="32"/>
      <c r="BL81" s="32"/>
      <c r="BM81" s="32"/>
      <c r="BN81" s="32"/>
      <c r="BO81" s="32"/>
      <c r="BP81" s="32"/>
      <c r="BQ81" s="32"/>
      <c r="BR81" s="23"/>
      <c r="BS81" s="23"/>
      <c r="BT81" s="23"/>
      <c r="BU81" s="23"/>
    </row>
    <row r="82" spans="1:73" s="22" customFormat="1" ht="14.5" thickBot="1" x14ac:dyDescent="0.35">
      <c r="A82" s="10"/>
      <c r="B82" s="13" t="s">
        <v>40</v>
      </c>
      <c r="C82" s="11"/>
      <c r="D82" s="11"/>
      <c r="E82" s="11"/>
      <c r="F82" s="11"/>
      <c r="G82" s="11"/>
      <c r="H82" s="38">
        <f t="shared" si="24"/>
        <v>0</v>
      </c>
      <c r="I82" s="11"/>
      <c r="J82" s="11"/>
      <c r="K82" s="11"/>
      <c r="L82" s="11"/>
      <c r="M82" s="11"/>
      <c r="N82" s="11"/>
      <c r="O82" s="39">
        <f t="shared" si="13"/>
        <v>0</v>
      </c>
      <c r="P82" s="39">
        <f t="shared" si="35"/>
        <v>0</v>
      </c>
      <c r="Q82" s="32"/>
      <c r="R82" s="27" t="str">
        <f t="shared" si="36"/>
        <v/>
      </c>
      <c r="S82" s="21" t="str">
        <f t="shared" si="2"/>
        <v>Measure Name</v>
      </c>
      <c r="T82" s="20">
        <f t="shared" si="37"/>
        <v>0</v>
      </c>
      <c r="U82" s="20">
        <f t="shared" si="38"/>
        <v>0</v>
      </c>
      <c r="V82" s="20">
        <f t="shared" si="39"/>
        <v>0</v>
      </c>
      <c r="W82" s="20">
        <f t="shared" si="40"/>
        <v>0</v>
      </c>
      <c r="X82" s="20">
        <f t="shared" si="41"/>
        <v>0</v>
      </c>
      <c r="Y82" s="18">
        <f t="shared" si="2"/>
        <v>0</v>
      </c>
      <c r="Z82" s="29">
        <f t="shared" si="3"/>
        <v>0</v>
      </c>
      <c r="AA82" s="30"/>
      <c r="AB82" s="31"/>
      <c r="AC82" s="32"/>
      <c r="AD82" s="32"/>
      <c r="AE82" s="32"/>
      <c r="AF82" s="32"/>
      <c r="AG82" s="32"/>
      <c r="AH82" s="32"/>
      <c r="AI82" s="32"/>
      <c r="AJ82" s="32"/>
      <c r="AK82" s="32"/>
      <c r="AL82" s="32"/>
      <c r="AM82" s="32"/>
      <c r="AN82" s="32"/>
      <c r="AO82" s="32"/>
      <c r="AP82" s="32"/>
      <c r="AQ82" s="32"/>
      <c r="AR82" s="32"/>
      <c r="AS82" s="32"/>
      <c r="AT82" s="32"/>
      <c r="AU82" s="32"/>
      <c r="AV82" s="32"/>
      <c r="AW82" s="32"/>
      <c r="AX82" s="32"/>
      <c r="AY82" s="32"/>
      <c r="AZ82" s="32"/>
      <c r="BA82" s="32"/>
      <c r="BB82" s="32"/>
      <c r="BC82" s="32"/>
      <c r="BD82" s="32"/>
      <c r="BE82" s="32"/>
      <c r="BF82" s="32"/>
      <c r="BG82" s="32"/>
      <c r="BH82" s="32"/>
      <c r="BI82" s="32"/>
      <c r="BJ82" s="32"/>
      <c r="BK82" s="32"/>
      <c r="BL82" s="32"/>
      <c r="BM82" s="32"/>
      <c r="BN82" s="32"/>
      <c r="BO82" s="32"/>
      <c r="BP82" s="32"/>
      <c r="BQ82" s="32"/>
      <c r="BR82" s="23"/>
      <c r="BS82" s="23"/>
      <c r="BT82" s="23"/>
      <c r="BU82" s="23"/>
    </row>
    <row r="83" spans="1:73" s="22" customFormat="1" ht="14.5" thickBot="1" x14ac:dyDescent="0.35">
      <c r="A83" s="10"/>
      <c r="B83" s="13" t="s">
        <v>40</v>
      </c>
      <c r="C83" s="11"/>
      <c r="D83" s="11"/>
      <c r="E83" s="11"/>
      <c r="F83" s="11"/>
      <c r="G83" s="11"/>
      <c r="H83" s="38">
        <f t="shared" si="24"/>
        <v>0</v>
      </c>
      <c r="I83" s="11"/>
      <c r="J83" s="11"/>
      <c r="K83" s="11"/>
      <c r="L83" s="11"/>
      <c r="M83" s="11"/>
      <c r="N83" s="11"/>
      <c r="O83" s="39">
        <f t="shared" si="13"/>
        <v>0</v>
      </c>
      <c r="P83" s="39">
        <f t="shared" si="35"/>
        <v>0</v>
      </c>
      <c r="Q83" s="32"/>
      <c r="R83" s="27" t="str">
        <f t="shared" si="36"/>
        <v/>
      </c>
      <c r="S83" s="21" t="str">
        <f t="shared" si="2"/>
        <v>Measure Name</v>
      </c>
      <c r="T83" s="20">
        <f t="shared" si="37"/>
        <v>0</v>
      </c>
      <c r="U83" s="20">
        <f t="shared" si="38"/>
        <v>0</v>
      </c>
      <c r="V83" s="20">
        <f t="shared" si="39"/>
        <v>0</v>
      </c>
      <c r="W83" s="20">
        <f t="shared" si="40"/>
        <v>0</v>
      </c>
      <c r="X83" s="20">
        <f t="shared" si="41"/>
        <v>0</v>
      </c>
      <c r="Y83" s="18">
        <f t="shared" si="2"/>
        <v>0</v>
      </c>
      <c r="Z83" s="29">
        <f t="shared" si="3"/>
        <v>0</v>
      </c>
      <c r="AA83" s="30"/>
      <c r="AB83" s="31"/>
      <c r="AC83" s="32"/>
      <c r="AD83" s="32"/>
      <c r="AE83" s="32"/>
      <c r="AF83" s="32"/>
      <c r="AG83" s="32"/>
      <c r="AH83" s="32"/>
      <c r="AI83" s="32"/>
      <c r="AJ83" s="32"/>
      <c r="AK83" s="32"/>
      <c r="AL83" s="32"/>
      <c r="AM83" s="32"/>
      <c r="AN83" s="32"/>
      <c r="AO83" s="32"/>
      <c r="AP83" s="32"/>
      <c r="AQ83" s="32"/>
      <c r="AR83" s="32"/>
      <c r="AS83" s="32"/>
      <c r="AT83" s="32"/>
      <c r="AU83" s="32"/>
      <c r="AV83" s="32"/>
      <c r="AW83" s="32"/>
      <c r="AX83" s="32"/>
      <c r="AY83" s="32"/>
      <c r="AZ83" s="32"/>
      <c r="BA83" s="32"/>
      <c r="BB83" s="32"/>
      <c r="BC83" s="32"/>
      <c r="BD83" s="32"/>
      <c r="BE83" s="32"/>
      <c r="BF83" s="32"/>
      <c r="BG83" s="32"/>
      <c r="BH83" s="32"/>
      <c r="BI83" s="32"/>
      <c r="BJ83" s="32"/>
      <c r="BK83" s="32"/>
      <c r="BL83" s="32"/>
      <c r="BM83" s="32"/>
      <c r="BN83" s="32"/>
      <c r="BO83" s="32"/>
      <c r="BP83" s="32"/>
      <c r="BQ83" s="32"/>
      <c r="BR83" s="23"/>
      <c r="BS83" s="23"/>
      <c r="BT83" s="23"/>
      <c r="BU83" s="23"/>
    </row>
    <row r="84" spans="1:73" s="22" customFormat="1" ht="14.5" thickBot="1" x14ac:dyDescent="0.35">
      <c r="A84" s="10"/>
      <c r="B84" s="13" t="s">
        <v>40</v>
      </c>
      <c r="C84" s="11"/>
      <c r="D84" s="11"/>
      <c r="E84" s="11"/>
      <c r="F84" s="11"/>
      <c r="G84" s="11"/>
      <c r="H84" s="38">
        <f t="shared" si="24"/>
        <v>0</v>
      </c>
      <c r="I84" s="11"/>
      <c r="J84" s="11"/>
      <c r="K84" s="11"/>
      <c r="L84" s="11"/>
      <c r="M84" s="11"/>
      <c r="N84" s="11"/>
      <c r="O84" s="39">
        <f t="shared" si="13"/>
        <v>0</v>
      </c>
      <c r="P84" s="39">
        <f t="shared" si="35"/>
        <v>0</v>
      </c>
      <c r="Q84" s="32"/>
      <c r="R84" s="27" t="str">
        <f t="shared" si="36"/>
        <v/>
      </c>
      <c r="S84" s="21" t="str">
        <f t="shared" si="2"/>
        <v>Measure Name</v>
      </c>
      <c r="T84" s="20">
        <f t="shared" si="37"/>
        <v>0</v>
      </c>
      <c r="U84" s="20">
        <f t="shared" si="38"/>
        <v>0</v>
      </c>
      <c r="V84" s="20">
        <f t="shared" si="39"/>
        <v>0</v>
      </c>
      <c r="W84" s="20">
        <f t="shared" si="40"/>
        <v>0</v>
      </c>
      <c r="X84" s="20">
        <f t="shared" si="41"/>
        <v>0</v>
      </c>
      <c r="Y84" s="18">
        <f t="shared" si="2"/>
        <v>0</v>
      </c>
      <c r="Z84" s="29">
        <f t="shared" si="3"/>
        <v>0</v>
      </c>
      <c r="AA84" s="30"/>
      <c r="AB84" s="31"/>
      <c r="AC84" s="32"/>
      <c r="AD84" s="32"/>
      <c r="AE84" s="32"/>
      <c r="AF84" s="32"/>
      <c r="AG84" s="32"/>
      <c r="AH84" s="32"/>
      <c r="AI84" s="32"/>
      <c r="AJ84" s="32"/>
      <c r="AK84" s="32"/>
      <c r="AL84" s="32"/>
      <c r="AM84" s="32"/>
      <c r="AN84" s="32"/>
      <c r="AO84" s="32"/>
      <c r="AP84" s="32"/>
      <c r="AQ84" s="32"/>
      <c r="AR84" s="32"/>
      <c r="AS84" s="32"/>
      <c r="AT84" s="32"/>
      <c r="AU84" s="32"/>
      <c r="AV84" s="32"/>
      <c r="AW84" s="32"/>
      <c r="AX84" s="32"/>
      <c r="AY84" s="32"/>
      <c r="AZ84" s="32"/>
      <c r="BA84" s="32"/>
      <c r="BB84" s="32"/>
      <c r="BC84" s="32"/>
      <c r="BD84" s="32"/>
      <c r="BE84" s="32"/>
      <c r="BF84" s="32"/>
      <c r="BG84" s="32"/>
      <c r="BH84" s="32"/>
      <c r="BI84" s="32"/>
      <c r="BJ84" s="32"/>
      <c r="BK84" s="32"/>
      <c r="BL84" s="32"/>
      <c r="BM84" s="32"/>
      <c r="BN84" s="32"/>
      <c r="BO84" s="32"/>
      <c r="BP84" s="32"/>
      <c r="BQ84" s="32"/>
      <c r="BR84" s="23"/>
      <c r="BS84" s="23"/>
      <c r="BT84" s="23"/>
      <c r="BU84" s="23"/>
    </row>
    <row r="85" spans="1:73" s="22" customFormat="1" ht="14.5" thickBot="1" x14ac:dyDescent="0.35">
      <c r="A85" s="10"/>
      <c r="B85" s="13" t="s">
        <v>40</v>
      </c>
      <c r="C85" s="11"/>
      <c r="D85" s="11"/>
      <c r="E85" s="11"/>
      <c r="F85" s="11"/>
      <c r="G85" s="11"/>
      <c r="H85" s="38">
        <f t="shared" si="24"/>
        <v>0</v>
      </c>
      <c r="I85" s="11"/>
      <c r="J85" s="11"/>
      <c r="K85" s="11"/>
      <c r="L85" s="11"/>
      <c r="M85" s="11"/>
      <c r="N85" s="11"/>
      <c r="O85" s="39">
        <f t="shared" si="13"/>
        <v>0</v>
      </c>
      <c r="P85" s="39">
        <f t="shared" si="35"/>
        <v>0</v>
      </c>
      <c r="Q85" s="32"/>
      <c r="R85" s="27" t="str">
        <f t="shared" si="36"/>
        <v/>
      </c>
      <c r="S85" s="21" t="str">
        <f t="shared" si="2"/>
        <v>Measure Name</v>
      </c>
      <c r="T85" s="20">
        <f t="shared" si="37"/>
        <v>0</v>
      </c>
      <c r="U85" s="20">
        <f t="shared" si="38"/>
        <v>0</v>
      </c>
      <c r="V85" s="20">
        <f t="shared" si="39"/>
        <v>0</v>
      </c>
      <c r="W85" s="20">
        <f t="shared" si="40"/>
        <v>0</v>
      </c>
      <c r="X85" s="20">
        <f t="shared" si="41"/>
        <v>0</v>
      </c>
      <c r="Y85" s="18">
        <f t="shared" si="2"/>
        <v>0</v>
      </c>
      <c r="Z85" s="29">
        <f t="shared" si="3"/>
        <v>0</v>
      </c>
      <c r="AA85" s="30"/>
      <c r="AB85" s="31"/>
      <c r="AC85" s="32"/>
      <c r="AD85" s="32"/>
      <c r="AE85" s="32"/>
      <c r="AF85" s="32"/>
      <c r="AG85" s="32"/>
      <c r="AH85" s="32"/>
      <c r="AI85" s="32"/>
      <c r="AJ85" s="32"/>
      <c r="AK85" s="32"/>
      <c r="AL85" s="32"/>
      <c r="AM85" s="32"/>
      <c r="AN85" s="32"/>
      <c r="AO85" s="32"/>
      <c r="AP85" s="32"/>
      <c r="AQ85" s="32"/>
      <c r="AR85" s="32"/>
      <c r="AS85" s="32"/>
      <c r="AT85" s="32"/>
      <c r="AU85" s="32"/>
      <c r="AV85" s="32"/>
      <c r="AW85" s="32"/>
      <c r="AX85" s="32"/>
      <c r="AY85" s="32"/>
      <c r="AZ85" s="32"/>
      <c r="BA85" s="32"/>
      <c r="BB85" s="32"/>
      <c r="BC85" s="32"/>
      <c r="BD85" s="32"/>
      <c r="BE85" s="32"/>
      <c r="BF85" s="32"/>
      <c r="BG85" s="32"/>
      <c r="BH85" s="32"/>
      <c r="BI85" s="32"/>
      <c r="BJ85" s="32"/>
      <c r="BK85" s="32"/>
      <c r="BL85" s="32"/>
      <c r="BM85" s="32"/>
      <c r="BN85" s="32"/>
      <c r="BO85" s="32"/>
      <c r="BP85" s="32"/>
      <c r="BQ85" s="32"/>
      <c r="BR85" s="23"/>
      <c r="BS85" s="23"/>
      <c r="BT85" s="23"/>
      <c r="BU85" s="23"/>
    </row>
    <row r="86" spans="1:73" s="22" customFormat="1" ht="14.5" thickBot="1" x14ac:dyDescent="0.35">
      <c r="A86" s="10"/>
      <c r="B86" s="13" t="s">
        <v>40</v>
      </c>
      <c r="C86" s="11"/>
      <c r="D86" s="11"/>
      <c r="E86" s="11"/>
      <c r="F86" s="11"/>
      <c r="G86" s="11"/>
      <c r="H86" s="38">
        <f t="shared" si="24"/>
        <v>0</v>
      </c>
      <c r="I86" s="11"/>
      <c r="J86" s="11"/>
      <c r="K86" s="11"/>
      <c r="L86" s="11"/>
      <c r="M86" s="11"/>
      <c r="N86" s="11"/>
      <c r="O86" s="39">
        <f t="shared" si="13"/>
        <v>0</v>
      </c>
      <c r="P86" s="39">
        <f t="shared" si="35"/>
        <v>0</v>
      </c>
      <c r="Q86" s="32"/>
      <c r="R86" s="27" t="str">
        <f t="shared" si="36"/>
        <v/>
      </c>
      <c r="S86" s="21" t="str">
        <f t="shared" si="2"/>
        <v>Measure Name</v>
      </c>
      <c r="T86" s="20">
        <f t="shared" si="37"/>
        <v>0</v>
      </c>
      <c r="U86" s="20">
        <f t="shared" si="38"/>
        <v>0</v>
      </c>
      <c r="V86" s="20">
        <f t="shared" si="39"/>
        <v>0</v>
      </c>
      <c r="W86" s="20">
        <f t="shared" si="40"/>
        <v>0</v>
      </c>
      <c r="X86" s="20">
        <f t="shared" si="41"/>
        <v>0</v>
      </c>
      <c r="Y86" s="18">
        <f t="shared" si="2"/>
        <v>0</v>
      </c>
      <c r="Z86" s="29">
        <f t="shared" si="3"/>
        <v>0</v>
      </c>
      <c r="AA86" s="30"/>
      <c r="AB86" s="31"/>
      <c r="AC86" s="32"/>
      <c r="AD86" s="32"/>
      <c r="AE86" s="32"/>
      <c r="AF86" s="32"/>
      <c r="AG86" s="32"/>
      <c r="AH86" s="32"/>
      <c r="AI86" s="32"/>
      <c r="AJ86" s="32"/>
      <c r="AK86" s="32"/>
      <c r="AL86" s="32"/>
      <c r="AM86" s="32"/>
      <c r="AN86" s="32"/>
      <c r="AO86" s="32"/>
      <c r="AP86" s="32"/>
      <c r="AQ86" s="32"/>
      <c r="AR86" s="32"/>
      <c r="AS86" s="32"/>
      <c r="AT86" s="32"/>
      <c r="AU86" s="32"/>
      <c r="AV86" s="32"/>
      <c r="AW86" s="32"/>
      <c r="AX86" s="32"/>
      <c r="AY86" s="32"/>
      <c r="AZ86" s="32"/>
      <c r="BA86" s="32"/>
      <c r="BB86" s="32"/>
      <c r="BC86" s="32"/>
      <c r="BD86" s="32"/>
      <c r="BE86" s="32"/>
      <c r="BF86" s="32"/>
      <c r="BG86" s="32"/>
      <c r="BH86" s="32"/>
      <c r="BI86" s="32"/>
      <c r="BJ86" s="32"/>
      <c r="BK86" s="32"/>
      <c r="BL86" s="32"/>
      <c r="BM86" s="32"/>
      <c r="BN86" s="32"/>
      <c r="BO86" s="32"/>
      <c r="BP86" s="32"/>
      <c r="BQ86" s="32"/>
      <c r="BR86" s="23"/>
      <c r="BS86" s="23"/>
      <c r="BT86" s="23"/>
      <c r="BU86" s="23"/>
    </row>
    <row r="87" spans="1:73" s="22" customFormat="1" ht="14.5" thickBot="1" x14ac:dyDescent="0.35">
      <c r="A87" s="10"/>
      <c r="B87" s="13" t="s">
        <v>40</v>
      </c>
      <c r="C87" s="11"/>
      <c r="D87" s="11"/>
      <c r="E87" s="11"/>
      <c r="F87" s="11"/>
      <c r="G87" s="11"/>
      <c r="H87" s="38">
        <f t="shared" si="24"/>
        <v>0</v>
      </c>
      <c r="I87" s="11"/>
      <c r="J87" s="11"/>
      <c r="K87" s="11"/>
      <c r="L87" s="11"/>
      <c r="M87" s="11"/>
      <c r="N87" s="11"/>
      <c r="O87" s="39">
        <f t="shared" si="13"/>
        <v>0</v>
      </c>
      <c r="P87" s="39">
        <f t="shared" si="35"/>
        <v>0</v>
      </c>
      <c r="Q87" s="32"/>
      <c r="R87" s="27" t="str">
        <f t="shared" ref="R87" si="42">IF(A87="","",A87)</f>
        <v/>
      </c>
      <c r="S87" s="21" t="str">
        <f t="shared" si="2"/>
        <v>Measure Name</v>
      </c>
      <c r="T87" s="20">
        <f t="shared" si="2"/>
        <v>0</v>
      </c>
      <c r="U87" s="20">
        <f t="shared" si="2"/>
        <v>0</v>
      </c>
      <c r="V87" s="20">
        <f t="shared" si="2"/>
        <v>0</v>
      </c>
      <c r="W87" s="20">
        <f t="shared" si="2"/>
        <v>0</v>
      </c>
      <c r="X87" s="20">
        <f t="shared" si="2"/>
        <v>0</v>
      </c>
      <c r="Y87" s="18">
        <f t="shared" si="2"/>
        <v>0</v>
      </c>
      <c r="Z87" s="29">
        <f t="shared" si="3"/>
        <v>0</v>
      </c>
      <c r="AA87" s="30"/>
      <c r="AB87" s="31"/>
      <c r="AC87" s="32"/>
      <c r="AD87" s="32"/>
      <c r="AE87" s="32"/>
      <c r="AF87" s="32"/>
      <c r="AG87" s="32"/>
      <c r="AH87" s="32"/>
      <c r="AI87" s="32"/>
      <c r="AJ87" s="32"/>
      <c r="AK87" s="32"/>
      <c r="AL87" s="32"/>
      <c r="AM87" s="32"/>
      <c r="AN87" s="32"/>
      <c r="AO87" s="32"/>
      <c r="AP87" s="32"/>
      <c r="AQ87" s="32"/>
      <c r="AR87" s="32"/>
      <c r="AS87" s="32"/>
      <c r="AT87" s="32"/>
      <c r="AU87" s="32"/>
      <c r="AV87" s="32"/>
      <c r="AW87" s="32"/>
      <c r="AX87" s="32"/>
      <c r="AY87" s="32"/>
      <c r="AZ87" s="32"/>
      <c r="BA87" s="32"/>
      <c r="BB87" s="32"/>
      <c r="BC87" s="32"/>
      <c r="BD87" s="32"/>
      <c r="BE87" s="32"/>
      <c r="BF87" s="32"/>
      <c r="BG87" s="32"/>
      <c r="BH87" s="32"/>
      <c r="BI87" s="32"/>
      <c r="BJ87" s="32"/>
      <c r="BK87" s="32"/>
      <c r="BL87" s="32"/>
      <c r="BM87" s="32"/>
      <c r="BN87" s="32"/>
      <c r="BO87" s="32"/>
      <c r="BP87" s="32"/>
      <c r="BQ87" s="32"/>
      <c r="BR87" s="23"/>
      <c r="BS87" s="23"/>
      <c r="BT87" s="23"/>
      <c r="BU87" s="23"/>
    </row>
    <row r="88" spans="1:73" s="22" customFormat="1" ht="14.5" thickBot="1" x14ac:dyDescent="0.35">
      <c r="A88" s="57"/>
      <c r="B88" s="61" t="s">
        <v>37</v>
      </c>
      <c r="C88" s="63">
        <f>(C66-C67)+C91</f>
        <v>0</v>
      </c>
      <c r="D88" s="63">
        <f t="shared" ref="D88:F88" si="43">(D66-D67)+D91</f>
        <v>0</v>
      </c>
      <c r="E88" s="63">
        <f t="shared" si="43"/>
        <v>0</v>
      </c>
      <c r="F88" s="63">
        <f t="shared" si="43"/>
        <v>0</v>
      </c>
      <c r="G88" s="63">
        <f>(G66-G67)+G91</f>
        <v>0</v>
      </c>
      <c r="H88" s="63">
        <f>(H66-H67)+H91</f>
        <v>0</v>
      </c>
      <c r="I88" s="63">
        <f t="shared" ref="I88:N88" si="44">(I66-I67)+I91</f>
        <v>0</v>
      </c>
      <c r="J88" s="63">
        <f t="shared" si="44"/>
        <v>0</v>
      </c>
      <c r="K88" s="63">
        <f t="shared" si="44"/>
        <v>0</v>
      </c>
      <c r="L88" s="63">
        <f t="shared" si="44"/>
        <v>0</v>
      </c>
      <c r="M88" s="63">
        <f t="shared" si="44"/>
        <v>0</v>
      </c>
      <c r="N88" s="63">
        <f t="shared" si="44"/>
        <v>0</v>
      </c>
      <c r="O88" s="63">
        <f>(O66-O67)+O91</f>
        <v>0</v>
      </c>
      <c r="P88" s="63">
        <f>(P66-P67)+P91</f>
        <v>0</v>
      </c>
      <c r="Q88" s="70"/>
      <c r="R88" s="64" t="str">
        <f>IF(A88="","",A88)</f>
        <v/>
      </c>
      <c r="S88" s="65" t="str">
        <f t="shared" si="2"/>
        <v>Net Lending Impact </v>
      </c>
      <c r="T88" s="66">
        <f t="shared" si="2"/>
        <v>0</v>
      </c>
      <c r="U88" s="66">
        <f t="shared" si="2"/>
        <v>0</v>
      </c>
      <c r="V88" s="66">
        <f t="shared" si="2"/>
        <v>0</v>
      </c>
      <c r="W88" s="66">
        <f t="shared" si="2"/>
        <v>0</v>
      </c>
      <c r="X88" s="66">
        <f t="shared" si="2"/>
        <v>0</v>
      </c>
      <c r="Y88" s="66">
        <f t="shared" si="2"/>
        <v>0</v>
      </c>
      <c r="Z88" s="67">
        <f t="shared" si="3"/>
        <v>0</v>
      </c>
      <c r="AA88" s="30"/>
      <c r="AB88" s="31"/>
      <c r="AC88" s="32"/>
      <c r="AD88" s="32"/>
      <c r="AE88" s="32"/>
      <c r="AF88" s="32"/>
      <c r="AG88" s="32"/>
      <c r="AH88" s="32"/>
      <c r="AI88" s="32"/>
      <c r="AJ88" s="32"/>
      <c r="AK88" s="32"/>
      <c r="AL88" s="32"/>
      <c r="AM88" s="32"/>
      <c r="AN88" s="32"/>
      <c r="AO88" s="32"/>
      <c r="AP88" s="32"/>
      <c r="AQ88" s="32"/>
      <c r="AR88" s="32"/>
      <c r="AS88" s="32"/>
      <c r="AT88" s="32"/>
      <c r="AU88" s="32"/>
      <c r="AV88" s="32"/>
      <c r="AW88" s="32"/>
      <c r="AX88" s="32"/>
      <c r="AY88" s="32"/>
      <c r="AZ88" s="32"/>
      <c r="BA88" s="32"/>
      <c r="BB88" s="32"/>
      <c r="BC88" s="32"/>
      <c r="BD88" s="32"/>
      <c r="BE88" s="32"/>
      <c r="BF88" s="32"/>
      <c r="BG88" s="32"/>
      <c r="BH88" s="32"/>
      <c r="BI88" s="32"/>
      <c r="BJ88" s="32"/>
      <c r="BK88" s="32"/>
      <c r="BL88" s="32"/>
      <c r="BM88" s="32"/>
      <c r="BN88" s="32"/>
      <c r="BO88" s="32"/>
      <c r="BP88" s="32"/>
      <c r="BQ88" s="32"/>
      <c r="BR88" s="23"/>
      <c r="BS88" s="23"/>
      <c r="BT88" s="23"/>
      <c r="BU88" s="23"/>
    </row>
    <row r="89" spans="1:73" s="22" customFormat="1" ht="14.5" thickBot="1" x14ac:dyDescent="0.35">
      <c r="A89" s="57"/>
      <c r="B89" s="57" t="s">
        <v>38</v>
      </c>
      <c r="C89" s="71">
        <f>-C88</f>
        <v>0</v>
      </c>
      <c r="D89" s="71">
        <f>-D88+C89</f>
        <v>0</v>
      </c>
      <c r="E89" s="71">
        <f>-E88+D89</f>
        <v>0</v>
      </c>
      <c r="F89" s="71">
        <f>-F88+E89</f>
        <v>0</v>
      </c>
      <c r="G89" s="71">
        <f>-G88+F89</f>
        <v>0</v>
      </c>
      <c r="H89" s="63">
        <f>-H88</f>
        <v>0</v>
      </c>
      <c r="I89" s="71">
        <f>-I88+G89</f>
        <v>0</v>
      </c>
      <c r="J89" s="71">
        <f>-J88+I89</f>
        <v>0</v>
      </c>
      <c r="K89" s="71">
        <f>-K88+J89</f>
        <v>0</v>
      </c>
      <c r="L89" s="71">
        <f>-L88+K89</f>
        <v>0</v>
      </c>
      <c r="M89" s="71">
        <f>-M88+L89</f>
        <v>0</v>
      </c>
      <c r="N89" s="71">
        <f>-N88+M89</f>
        <v>0</v>
      </c>
      <c r="O89" s="71">
        <f>-O88+H89</f>
        <v>0</v>
      </c>
      <c r="P89" s="71">
        <f>O89</f>
        <v>0</v>
      </c>
      <c r="Q89" s="32"/>
      <c r="R89" s="72" t="str">
        <f>IF(A89="","",A89)</f>
        <v/>
      </c>
      <c r="S89" s="73" t="str">
        <f t="shared" si="2"/>
        <v>Net Debt (cumulative) </v>
      </c>
      <c r="T89" s="74">
        <f t="shared" si="2"/>
        <v>0</v>
      </c>
      <c r="U89" s="74">
        <f t="shared" si="2"/>
        <v>0</v>
      </c>
      <c r="V89" s="74">
        <f t="shared" si="2"/>
        <v>0</v>
      </c>
      <c r="W89" s="74">
        <f t="shared" si="2"/>
        <v>0</v>
      </c>
      <c r="X89" s="74">
        <f t="shared" si="2"/>
        <v>0</v>
      </c>
      <c r="Y89" s="75">
        <f t="shared" si="2"/>
        <v>0</v>
      </c>
      <c r="Z89" s="76">
        <f t="shared" si="3"/>
        <v>0</v>
      </c>
      <c r="AA89" s="30"/>
      <c r="AB89" s="31"/>
      <c r="AC89" s="32"/>
      <c r="AD89" s="32"/>
      <c r="AE89" s="32"/>
      <c r="AF89" s="32"/>
      <c r="AG89" s="32"/>
      <c r="AH89" s="32"/>
      <c r="AI89" s="32"/>
      <c r="AJ89" s="32"/>
      <c r="AK89" s="32"/>
      <c r="AL89" s="32"/>
      <c r="AM89" s="32"/>
      <c r="AN89" s="32"/>
      <c r="AO89" s="32"/>
      <c r="AP89" s="32"/>
      <c r="AQ89" s="32"/>
      <c r="AR89" s="32"/>
      <c r="AS89" s="32"/>
      <c r="AT89" s="32"/>
      <c r="AU89" s="32"/>
      <c r="AV89" s="32"/>
      <c r="AW89" s="32"/>
      <c r="AX89" s="32"/>
      <c r="AY89" s="32"/>
      <c r="AZ89" s="32"/>
      <c r="BA89" s="32"/>
      <c r="BB89" s="32"/>
      <c r="BC89" s="32"/>
      <c r="BD89" s="32"/>
      <c r="BE89" s="32"/>
      <c r="BF89" s="32"/>
      <c r="BG89" s="32"/>
      <c r="BH89" s="32"/>
      <c r="BI89" s="32"/>
      <c r="BJ89" s="32"/>
      <c r="BK89" s="32"/>
      <c r="BL89" s="32"/>
      <c r="BM89" s="32"/>
      <c r="BN89" s="32"/>
      <c r="BO89" s="32"/>
      <c r="BP89" s="32"/>
      <c r="BQ89" s="32"/>
      <c r="BR89" s="23"/>
      <c r="BS89" s="23"/>
      <c r="BT89" s="23"/>
      <c r="BU89" s="23"/>
    </row>
    <row r="90" spans="1:73" s="32" customFormat="1" x14ac:dyDescent="0.3"/>
    <row r="91" spans="1:73" s="32" customFormat="1" x14ac:dyDescent="0.3">
      <c r="A91" s="125" t="s">
        <v>56</v>
      </c>
      <c r="B91" s="125"/>
      <c r="C91" s="77">
        <f t="shared" ref="C91:P91" si="45">IFERROR(SUM(C46:C65),0)</f>
        <v>0</v>
      </c>
      <c r="D91" s="77">
        <f t="shared" si="45"/>
        <v>0</v>
      </c>
      <c r="E91" s="77">
        <f t="shared" si="45"/>
        <v>0</v>
      </c>
      <c r="F91" s="77">
        <f t="shared" si="45"/>
        <v>0</v>
      </c>
      <c r="G91" s="77">
        <f t="shared" si="45"/>
        <v>0</v>
      </c>
      <c r="H91" s="77">
        <f>IFERROR(SUM(H46:H65),0)</f>
        <v>0</v>
      </c>
      <c r="I91" s="77">
        <f t="shared" si="45"/>
        <v>0</v>
      </c>
      <c r="J91" s="77">
        <f t="shared" si="45"/>
        <v>0</v>
      </c>
      <c r="K91" s="77">
        <f t="shared" si="45"/>
        <v>0</v>
      </c>
      <c r="L91" s="77">
        <f t="shared" si="45"/>
        <v>0</v>
      </c>
      <c r="M91" s="77">
        <f t="shared" si="45"/>
        <v>0</v>
      </c>
      <c r="N91" s="77">
        <f t="shared" si="45"/>
        <v>0</v>
      </c>
      <c r="O91" s="77">
        <f>IFERROR(SUM(O46:O65),0)</f>
        <v>0</v>
      </c>
      <c r="P91" s="77">
        <f t="shared" si="45"/>
        <v>0</v>
      </c>
      <c r="Q91" s="88"/>
      <c r="R91" s="86"/>
    </row>
    <row r="92" spans="1:73" s="32" customFormat="1" x14ac:dyDescent="0.3"/>
    <row r="93" spans="1:73" s="32" customFormat="1" x14ac:dyDescent="0.3"/>
    <row r="94" spans="1:73" s="32" customFormat="1" x14ac:dyDescent="0.3"/>
    <row r="95" spans="1:73" s="32" customFormat="1" x14ac:dyDescent="0.3"/>
    <row r="96" spans="1:73" s="32" customFormat="1" x14ac:dyDescent="0.3"/>
    <row r="97" s="32" customFormat="1" x14ac:dyDescent="0.3"/>
    <row r="98" s="32" customFormat="1" x14ac:dyDescent="0.3"/>
    <row r="99" s="32" customFormat="1" x14ac:dyDescent="0.3"/>
    <row r="100" s="32" customFormat="1" x14ac:dyDescent="0.3"/>
    <row r="101" s="32" customFormat="1" x14ac:dyDescent="0.3"/>
    <row r="102" s="32" customFormat="1" x14ac:dyDescent="0.3"/>
    <row r="103" s="32" customFormat="1" x14ac:dyDescent="0.3"/>
    <row r="104" s="32" customFormat="1" x14ac:dyDescent="0.3"/>
    <row r="105" s="32" customFormat="1" x14ac:dyDescent="0.3"/>
    <row r="106" s="32" customFormat="1" x14ac:dyDescent="0.3"/>
    <row r="107" s="32" customFormat="1" x14ac:dyDescent="0.3"/>
    <row r="108" s="32" customFormat="1" x14ac:dyDescent="0.3"/>
    <row r="109" s="32" customFormat="1" x14ac:dyDescent="0.3"/>
    <row r="110" s="32" customFormat="1" x14ac:dyDescent="0.3"/>
    <row r="111" s="32" customFormat="1" x14ac:dyDescent="0.3"/>
    <row r="112" s="32" customFormat="1" x14ac:dyDescent="0.3"/>
    <row r="113" s="32" customFormat="1" x14ac:dyDescent="0.3"/>
    <row r="114" s="32" customFormat="1" x14ac:dyDescent="0.3"/>
    <row r="115" s="32" customFormat="1" x14ac:dyDescent="0.3"/>
    <row r="116" s="32" customFormat="1" x14ac:dyDescent="0.3"/>
    <row r="117" s="32" customFormat="1" x14ac:dyDescent="0.3"/>
    <row r="118" s="32" customFormat="1" x14ac:dyDescent="0.3"/>
    <row r="119" s="32" customFormat="1" x14ac:dyDescent="0.3"/>
    <row r="120" s="32" customFormat="1" x14ac:dyDescent="0.3"/>
    <row r="121" s="32" customFormat="1" x14ac:dyDescent="0.3"/>
    <row r="122" s="32" customFormat="1" x14ac:dyDescent="0.3"/>
    <row r="123" s="32" customFormat="1" x14ac:dyDescent="0.3"/>
    <row r="124" s="32" customFormat="1" x14ac:dyDescent="0.3"/>
    <row r="125" s="32" customFormat="1" x14ac:dyDescent="0.3"/>
    <row r="126" s="32" customFormat="1" x14ac:dyDescent="0.3"/>
    <row r="127" s="32" customFormat="1" x14ac:dyDescent="0.3"/>
    <row r="128" s="32" customFormat="1" x14ac:dyDescent="0.3"/>
    <row r="129" s="32" customFormat="1" x14ac:dyDescent="0.3"/>
    <row r="130" s="32" customFormat="1" x14ac:dyDescent="0.3"/>
    <row r="131" s="32" customFormat="1" x14ac:dyDescent="0.3"/>
    <row r="132" s="32" customFormat="1" x14ac:dyDescent="0.3"/>
    <row r="133" s="32" customFormat="1" x14ac:dyDescent="0.3"/>
    <row r="134" s="32" customFormat="1" x14ac:dyDescent="0.3"/>
    <row r="135" s="32" customFormat="1" x14ac:dyDescent="0.3"/>
    <row r="136" s="32" customFormat="1" x14ac:dyDescent="0.3"/>
    <row r="137" s="32" customFormat="1" x14ac:dyDescent="0.3"/>
    <row r="138" s="32" customFormat="1" x14ac:dyDescent="0.3"/>
    <row r="139" s="32" customFormat="1" x14ac:dyDescent="0.3"/>
    <row r="140" s="32" customFormat="1" x14ac:dyDescent="0.3"/>
    <row r="141" s="32" customFormat="1" x14ac:dyDescent="0.3"/>
    <row r="142" s="32" customFormat="1" x14ac:dyDescent="0.3"/>
    <row r="143" s="32" customFormat="1" x14ac:dyDescent="0.3"/>
    <row r="144" s="32" customFormat="1" x14ac:dyDescent="0.3"/>
    <row r="145" s="32" customFormat="1" x14ac:dyDescent="0.3"/>
    <row r="146" s="32" customFormat="1" x14ac:dyDescent="0.3"/>
    <row r="147" s="32" customFormat="1" x14ac:dyDescent="0.3"/>
    <row r="148" s="32" customFormat="1" x14ac:dyDescent="0.3"/>
    <row r="149" s="32" customFormat="1" x14ac:dyDescent="0.3"/>
    <row r="150" s="32" customFormat="1" x14ac:dyDescent="0.3"/>
    <row r="151" s="32" customFormat="1" x14ac:dyDescent="0.3"/>
    <row r="152" s="32" customFormat="1" x14ac:dyDescent="0.3"/>
    <row r="153" s="32" customFormat="1" x14ac:dyDescent="0.3"/>
    <row r="154" s="32" customFormat="1" x14ac:dyDescent="0.3"/>
    <row r="155" s="32" customFormat="1" x14ac:dyDescent="0.3"/>
    <row r="156" s="32" customFormat="1" x14ac:dyDescent="0.3"/>
    <row r="157" s="32" customFormat="1" x14ac:dyDescent="0.3"/>
    <row r="158" s="32" customFormat="1" x14ac:dyDescent="0.3"/>
    <row r="159" s="32" customFormat="1" x14ac:dyDescent="0.3"/>
    <row r="160" s="32" customFormat="1" x14ac:dyDescent="0.3"/>
    <row r="161" s="32" customFormat="1" x14ac:dyDescent="0.3"/>
    <row r="162" s="32" customFormat="1" x14ac:dyDescent="0.3"/>
    <row r="163" s="32" customFormat="1" x14ac:dyDescent="0.3"/>
    <row r="164" s="32" customFormat="1" x14ac:dyDescent="0.3"/>
    <row r="165" s="32" customFormat="1" x14ac:dyDescent="0.3"/>
    <row r="166" s="32" customFormat="1" x14ac:dyDescent="0.3"/>
    <row r="167" s="32" customFormat="1" x14ac:dyDescent="0.3"/>
    <row r="168" s="32" customFormat="1" x14ac:dyDescent="0.3"/>
    <row r="169" s="32" customFormat="1" x14ac:dyDescent="0.3"/>
    <row r="170" s="32" customFormat="1" x14ac:dyDescent="0.3"/>
    <row r="171" s="32" customFormat="1" x14ac:dyDescent="0.3"/>
    <row r="172" s="32" customFormat="1" x14ac:dyDescent="0.3"/>
    <row r="173" s="32" customFormat="1" x14ac:dyDescent="0.3"/>
    <row r="174" s="32" customFormat="1" x14ac:dyDescent="0.3"/>
    <row r="175" s="32" customFormat="1" x14ac:dyDescent="0.3"/>
    <row r="176" s="32" customFormat="1" x14ac:dyDescent="0.3"/>
    <row r="177" s="32" customFormat="1" x14ac:dyDescent="0.3"/>
    <row r="178" s="32" customFormat="1" x14ac:dyDescent="0.3"/>
    <row r="179" s="32" customFormat="1" x14ac:dyDescent="0.3"/>
    <row r="180" s="32" customFormat="1" x14ac:dyDescent="0.3"/>
    <row r="181" s="32" customFormat="1" x14ac:dyDescent="0.3"/>
    <row r="182" s="32" customFormat="1" x14ac:dyDescent="0.3"/>
    <row r="183" s="32" customFormat="1" x14ac:dyDescent="0.3"/>
    <row r="184" s="32" customFormat="1" x14ac:dyDescent="0.3"/>
    <row r="185" s="32" customFormat="1" x14ac:dyDescent="0.3"/>
    <row r="186" s="32" customFormat="1" x14ac:dyDescent="0.3"/>
    <row r="187" s="32" customFormat="1" x14ac:dyDescent="0.3"/>
    <row r="188" s="32" customFormat="1" x14ac:dyDescent="0.3"/>
    <row r="189" s="32" customFormat="1" x14ac:dyDescent="0.3"/>
    <row r="190" s="32" customFormat="1" x14ac:dyDescent="0.3"/>
    <row r="191" s="32" customFormat="1" x14ac:dyDescent="0.3"/>
    <row r="192" s="32" customFormat="1" x14ac:dyDescent="0.3"/>
    <row r="193" s="32" customFormat="1" x14ac:dyDescent="0.3"/>
    <row r="194" s="32" customFormat="1" x14ac:dyDescent="0.3"/>
    <row r="195" s="32" customFormat="1" x14ac:dyDescent="0.3"/>
    <row r="196" s="32" customFormat="1" x14ac:dyDescent="0.3"/>
    <row r="197" s="32" customFormat="1" x14ac:dyDescent="0.3"/>
    <row r="198" s="32" customFormat="1" x14ac:dyDescent="0.3"/>
    <row r="199" s="32" customFormat="1" x14ac:dyDescent="0.3"/>
    <row r="200" s="32" customFormat="1" x14ac:dyDescent="0.3"/>
    <row r="201" s="32" customFormat="1" x14ac:dyDescent="0.3"/>
    <row r="202" s="32" customFormat="1" x14ac:dyDescent="0.3"/>
    <row r="203" s="32" customFormat="1" x14ac:dyDescent="0.3"/>
    <row r="204" s="32" customFormat="1" x14ac:dyDescent="0.3"/>
    <row r="205" s="32" customFormat="1" x14ac:dyDescent="0.3"/>
    <row r="206" s="32" customFormat="1" x14ac:dyDescent="0.3"/>
    <row r="207" s="32" customFormat="1" x14ac:dyDescent="0.3"/>
    <row r="208" s="32" customFormat="1" x14ac:dyDescent="0.3"/>
    <row r="209" s="32" customFormat="1" x14ac:dyDescent="0.3"/>
    <row r="210" s="32" customFormat="1" x14ac:dyDescent="0.3"/>
    <row r="211" s="32" customFormat="1" x14ac:dyDescent="0.3"/>
    <row r="212" s="32" customFormat="1" x14ac:dyDescent="0.3"/>
    <row r="213" s="32" customFormat="1" x14ac:dyDescent="0.3"/>
    <row r="214" s="32" customFormat="1" x14ac:dyDescent="0.3"/>
    <row r="215" s="32" customFormat="1" x14ac:dyDescent="0.3"/>
    <row r="216" s="32" customFormat="1" x14ac:dyDescent="0.3"/>
    <row r="217" s="32" customFormat="1" x14ac:dyDescent="0.3"/>
    <row r="218" s="32" customFormat="1" x14ac:dyDescent="0.3"/>
    <row r="219" s="32" customFormat="1" x14ac:dyDescent="0.3"/>
    <row r="220" s="32" customFormat="1" x14ac:dyDescent="0.3"/>
    <row r="221" s="32" customFormat="1" x14ac:dyDescent="0.3"/>
    <row r="222" s="32" customFormat="1" x14ac:dyDescent="0.3"/>
    <row r="223" s="32" customFormat="1" x14ac:dyDescent="0.3"/>
    <row r="224" s="32" customFormat="1" x14ac:dyDescent="0.3"/>
    <row r="225" s="32" customFormat="1" x14ac:dyDescent="0.3"/>
    <row r="226" s="32" customFormat="1" x14ac:dyDescent="0.3"/>
    <row r="227" s="32" customFormat="1" x14ac:dyDescent="0.3"/>
    <row r="228" s="32" customFormat="1" x14ac:dyDescent="0.3"/>
    <row r="229" s="32" customFormat="1" x14ac:dyDescent="0.3"/>
    <row r="230" s="32" customFormat="1" x14ac:dyDescent="0.3"/>
    <row r="231" s="32" customFormat="1" x14ac:dyDescent="0.3"/>
    <row r="232" s="32" customFormat="1" x14ac:dyDescent="0.3"/>
    <row r="233" s="32" customFormat="1" x14ac:dyDescent="0.3"/>
    <row r="234" s="32" customFormat="1" x14ac:dyDescent="0.3"/>
    <row r="235" s="32" customFormat="1" x14ac:dyDescent="0.3"/>
    <row r="236" s="32" customFormat="1" x14ac:dyDescent="0.3"/>
    <row r="237" s="32" customFormat="1" x14ac:dyDescent="0.3"/>
    <row r="238" s="32" customFormat="1" x14ac:dyDescent="0.3"/>
    <row r="239" s="32" customFormat="1" x14ac:dyDescent="0.3"/>
    <row r="240" s="32" customFormat="1" x14ac:dyDescent="0.3"/>
    <row r="241" s="32" customFormat="1" x14ac:dyDescent="0.3"/>
    <row r="242" s="32" customFormat="1" x14ac:dyDescent="0.3"/>
    <row r="243" s="32" customFormat="1" x14ac:dyDescent="0.3"/>
    <row r="244" s="32" customFormat="1" x14ac:dyDescent="0.3"/>
    <row r="245" s="32" customFormat="1" x14ac:dyDescent="0.3"/>
    <row r="246" s="32" customFormat="1" x14ac:dyDescent="0.3"/>
    <row r="247" s="32" customFormat="1" x14ac:dyDescent="0.3"/>
    <row r="248" s="32" customFormat="1" x14ac:dyDescent="0.3"/>
    <row r="249" s="32" customFormat="1" x14ac:dyDescent="0.3"/>
    <row r="250" s="32" customFormat="1" x14ac:dyDescent="0.3"/>
    <row r="251" s="32" customFormat="1" x14ac:dyDescent="0.3"/>
    <row r="252" s="32" customFormat="1" x14ac:dyDescent="0.3"/>
    <row r="253" s="32" customFormat="1" x14ac:dyDescent="0.3"/>
    <row r="254" s="32" customFormat="1" x14ac:dyDescent="0.3"/>
    <row r="255" s="32" customFormat="1" x14ac:dyDescent="0.3"/>
    <row r="256" s="32" customFormat="1" x14ac:dyDescent="0.3"/>
    <row r="257" s="32" customFormat="1" x14ac:dyDescent="0.3"/>
    <row r="258" s="32" customFormat="1" x14ac:dyDescent="0.3"/>
    <row r="259" s="32" customFormat="1" x14ac:dyDescent="0.3"/>
    <row r="260" s="32" customFormat="1" x14ac:dyDescent="0.3"/>
    <row r="261" s="32" customFormat="1" x14ac:dyDescent="0.3"/>
    <row r="262" s="32" customFormat="1" x14ac:dyDescent="0.3"/>
    <row r="263" s="32" customFormat="1" x14ac:dyDescent="0.3"/>
    <row r="264" s="32" customFormat="1" x14ac:dyDescent="0.3"/>
    <row r="265" s="32" customFormat="1" x14ac:dyDescent="0.3"/>
    <row r="266" s="32" customFormat="1" x14ac:dyDescent="0.3"/>
    <row r="267" s="32" customFormat="1" x14ac:dyDescent="0.3"/>
    <row r="268" s="32" customFormat="1" x14ac:dyDescent="0.3"/>
    <row r="269" s="32" customFormat="1" x14ac:dyDescent="0.3"/>
    <row r="270" s="32" customFormat="1" x14ac:dyDescent="0.3"/>
    <row r="271" s="32" customFormat="1" x14ac:dyDescent="0.3"/>
    <row r="272" s="32" customFormat="1" x14ac:dyDescent="0.3"/>
    <row r="273" s="32" customFormat="1" x14ac:dyDescent="0.3"/>
    <row r="274" s="32" customFormat="1" x14ac:dyDescent="0.3"/>
    <row r="275" s="32" customFormat="1" x14ac:dyDescent="0.3"/>
    <row r="276" s="32" customFormat="1" x14ac:dyDescent="0.3"/>
    <row r="277" s="32" customFormat="1" x14ac:dyDescent="0.3"/>
    <row r="278" s="32" customFormat="1" x14ac:dyDescent="0.3"/>
    <row r="279" s="32" customFormat="1" x14ac:dyDescent="0.3"/>
    <row r="280" s="32" customFormat="1" x14ac:dyDescent="0.3"/>
    <row r="281" s="32" customFormat="1" x14ac:dyDescent="0.3"/>
    <row r="282" s="32" customFormat="1" x14ac:dyDescent="0.3"/>
    <row r="283" s="32" customFormat="1" x14ac:dyDescent="0.3"/>
    <row r="284" s="32" customFormat="1" x14ac:dyDescent="0.3"/>
    <row r="285" s="32" customFormat="1" x14ac:dyDescent="0.3"/>
    <row r="286" s="32" customFormat="1" x14ac:dyDescent="0.3"/>
    <row r="287" s="32" customFormat="1" x14ac:dyDescent="0.3"/>
    <row r="288" s="32" customFormat="1" x14ac:dyDescent="0.3"/>
    <row r="289" s="32" customFormat="1" x14ac:dyDescent="0.3"/>
    <row r="290" s="32" customFormat="1" x14ac:dyDescent="0.3"/>
    <row r="291" s="32" customFormat="1" x14ac:dyDescent="0.3"/>
    <row r="292" s="32" customFormat="1" x14ac:dyDescent="0.3"/>
    <row r="293" s="32" customFormat="1" x14ac:dyDescent="0.3"/>
    <row r="294" s="32" customFormat="1" x14ac:dyDescent="0.3"/>
    <row r="295" s="32" customFormat="1" x14ac:dyDescent="0.3"/>
    <row r="296" s="32" customFormat="1" x14ac:dyDescent="0.3"/>
    <row r="297" s="32" customFormat="1" x14ac:dyDescent="0.3"/>
    <row r="298" s="32" customFormat="1" x14ac:dyDescent="0.3"/>
    <row r="299" s="32" customFormat="1" x14ac:dyDescent="0.3"/>
    <row r="300" s="32" customFormat="1" x14ac:dyDescent="0.3"/>
    <row r="301" s="32" customFormat="1" x14ac:dyDescent="0.3"/>
    <row r="302" s="32" customFormat="1" x14ac:dyDescent="0.3"/>
    <row r="303" s="32" customFormat="1" x14ac:dyDescent="0.3"/>
    <row r="304" s="32" customFormat="1" x14ac:dyDescent="0.3"/>
    <row r="305" s="32" customFormat="1" x14ac:dyDescent="0.3"/>
    <row r="306" s="32" customFormat="1" x14ac:dyDescent="0.3"/>
    <row r="307" s="32" customFormat="1" x14ac:dyDescent="0.3"/>
    <row r="308" s="32" customFormat="1" x14ac:dyDescent="0.3"/>
    <row r="309" s="32" customFormat="1" x14ac:dyDescent="0.3"/>
    <row r="310" s="32" customFormat="1" x14ac:dyDescent="0.3"/>
    <row r="311" s="32" customFormat="1" x14ac:dyDescent="0.3"/>
    <row r="312" s="32" customFormat="1" x14ac:dyDescent="0.3"/>
    <row r="313" s="32" customFormat="1" x14ac:dyDescent="0.3"/>
    <row r="314" s="32" customFormat="1" x14ac:dyDescent="0.3"/>
    <row r="315" s="32" customFormat="1" x14ac:dyDescent="0.3"/>
    <row r="316" s="32" customFormat="1" x14ac:dyDescent="0.3"/>
    <row r="317" s="32" customFormat="1" x14ac:dyDescent="0.3"/>
    <row r="318" s="32" customFormat="1" x14ac:dyDescent="0.3"/>
    <row r="319" s="32" customFormat="1" x14ac:dyDescent="0.3"/>
    <row r="320" s="32" customFormat="1" x14ac:dyDescent="0.3"/>
    <row r="321" spans="16:16" s="32" customFormat="1" x14ac:dyDescent="0.3"/>
    <row r="322" spans="16:16" s="32" customFormat="1" x14ac:dyDescent="0.3"/>
    <row r="323" spans="16:16" s="32" customFormat="1" x14ac:dyDescent="0.3"/>
    <row r="324" spans="16:16" s="32" customFormat="1" x14ac:dyDescent="0.3"/>
    <row r="325" spans="16:16" s="32" customFormat="1" x14ac:dyDescent="0.3"/>
    <row r="326" spans="16:16" s="32" customFormat="1" x14ac:dyDescent="0.3"/>
    <row r="327" spans="16:16" s="32" customFormat="1" x14ac:dyDescent="0.3"/>
    <row r="328" spans="16:16" s="32" customFormat="1" x14ac:dyDescent="0.3"/>
    <row r="329" spans="16:16" s="32" customFormat="1" x14ac:dyDescent="0.3"/>
    <row r="330" spans="16:16" s="32" customFormat="1" x14ac:dyDescent="0.3"/>
    <row r="331" spans="16:16" s="32" customFormat="1" x14ac:dyDescent="0.3"/>
    <row r="332" spans="16:16" s="32" customFormat="1" x14ac:dyDescent="0.3"/>
    <row r="333" spans="16:16" s="32" customFormat="1" x14ac:dyDescent="0.3"/>
    <row r="334" spans="16:16" x14ac:dyDescent="0.3">
      <c r="P334" s="79"/>
    </row>
    <row r="335" spans="16:16" x14ac:dyDescent="0.3">
      <c r="P335" s="79"/>
    </row>
    <row r="336" spans="16:16" x14ac:dyDescent="0.3">
      <c r="P336" s="79"/>
    </row>
    <row r="337" spans="16:16" x14ac:dyDescent="0.3">
      <c r="P337" s="79"/>
    </row>
  </sheetData>
  <sheetProtection deleteRows="0"/>
  <mergeCells count="3">
    <mergeCell ref="A1:P1"/>
    <mergeCell ref="R1:Z1"/>
    <mergeCell ref="A91:B91"/>
  </mergeCells>
  <pageMargins left="0.7" right="0.7" top="0.75" bottom="0.75" header="0.3" footer="0.3"/>
  <pageSetup paperSize="9" orientation="portrait" horizontalDpi="300" verticalDpi="300" r:id="rId1"/>
  <headerFooter>
    <oddHeader>&amp;C&amp;"Calibri"&amp;10&amp;KFF0000 OFFICIAL&amp;1#_x000D_</oddHeader>
    <oddFooter>&amp;C_x000D_&amp;1#&amp;"Calibri"&amp;10&amp;KFF0000 OFFICIAL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9f0ac7ce-5f57-4ea0-9af7-01d4f3f1ccae" xsi:nil="true"/>
    <lcf76f155ced4ddcb4097134ff3c332f xmlns="2987dd7b-ad3b-4fa3-93b7-f1b6a40c259c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A7DCB8243C0124689424FFB65F8BA1F" ma:contentTypeVersion="18" ma:contentTypeDescription="Create a new document." ma:contentTypeScope="" ma:versionID="9825220e33836222efc29c900f0ae280">
  <xsd:schema xmlns:xsd="http://www.w3.org/2001/XMLSchema" xmlns:xs="http://www.w3.org/2001/XMLSchema" xmlns:p="http://schemas.microsoft.com/office/2006/metadata/properties" xmlns:ns2="2987dd7b-ad3b-4fa3-93b7-f1b6a40c259c" xmlns:ns3="be10ce44-c66e-469b-8f9a-44f6cf8d73cc" xmlns:ns4="9f0ac7ce-5f57-4ea0-9af7-01d4f3f1ccae" targetNamespace="http://schemas.microsoft.com/office/2006/metadata/properties" ma:root="true" ma:fieldsID="3c04446b2141583765532d863d6b430c" ns2:_="" ns3:_="" ns4:_="">
    <xsd:import namespace="2987dd7b-ad3b-4fa3-93b7-f1b6a40c259c"/>
    <xsd:import namespace="be10ce44-c66e-469b-8f9a-44f6cf8d73cc"/>
    <xsd:import namespace="9f0ac7ce-5f57-4ea0-9af7-01d4f3f1cca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4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87dd7b-ad3b-4fa3-93b7-f1b6a40c259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c6004604-8c32-4241-8b90-5e68b4a33b5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e10ce44-c66e-469b-8f9a-44f6cf8d73cc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f0ac7ce-5f57-4ea0-9af7-01d4f3f1ccae" elementFormDefault="qualified">
    <xsd:import namespace="http://schemas.microsoft.com/office/2006/documentManagement/types"/>
    <xsd:import namespace="http://schemas.microsoft.com/office/infopath/2007/PartnerControls"/>
    <xsd:element name="TaxCatchAll" ma:index="23" nillable="true" ma:displayName="Taxonomy Catch All Column" ma:hidden="true" ma:list="{395055c7-c11f-4919-bbc3-dc91f9717eca}" ma:internalName="TaxCatchAll" ma:showField="CatchAllData" ma:web="be10ce44-c66e-469b-8f9a-44f6cf8d73c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C92D4BD-D9DA-4132-B4C7-47F882EB7141}">
  <ds:schemaRefs>
    <ds:schemaRef ds:uri="http://schemas.microsoft.com/office/2006/documentManagement/types"/>
    <ds:schemaRef ds:uri="http://purl.org/dc/dcmitype/"/>
    <ds:schemaRef ds:uri="9f0ac7ce-5f57-4ea0-9af7-01d4f3f1ccae"/>
    <ds:schemaRef ds:uri="http://schemas.microsoft.com/office/infopath/2007/PartnerControls"/>
    <ds:schemaRef ds:uri="http://purl.org/dc/terms/"/>
    <ds:schemaRef ds:uri="http://schemas.openxmlformats.org/package/2006/metadata/core-properties"/>
    <ds:schemaRef ds:uri="http://purl.org/dc/elements/1.1/"/>
    <ds:schemaRef ds:uri="be10ce44-c66e-469b-8f9a-44f6cf8d73cc"/>
    <ds:schemaRef ds:uri="2987dd7b-ad3b-4fa3-93b7-f1b6a40c259c"/>
    <ds:schemaRef ds:uri="http://schemas.microsoft.com/office/2006/metadata/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6BD6AB7A-807C-45C0-BA05-25C0BC57CFA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987dd7b-ad3b-4fa3-93b7-f1b6a40c259c"/>
    <ds:schemaRef ds:uri="be10ce44-c66e-469b-8f9a-44f6cf8d73cc"/>
    <ds:schemaRef ds:uri="9f0ac7ce-5f57-4ea0-9af7-01d4f3f1cca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1830CEC-CA6C-4C92-B5EA-47C737B2940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22</vt:i4>
      </vt:variant>
      <vt:variant>
        <vt:lpstr>Named Ranges</vt:lpstr>
      </vt:variant>
      <vt:variant>
        <vt:i4>21</vt:i4>
      </vt:variant>
    </vt:vector>
  </HeadingPairs>
  <TitlesOfParts>
    <vt:vector size="43" baseType="lpstr">
      <vt:lpstr>Cover</vt:lpstr>
      <vt:lpstr>Exemplar</vt:lpstr>
      <vt:lpstr># of Measures x1</vt:lpstr>
      <vt:lpstr>x2</vt:lpstr>
      <vt:lpstr>x3</vt:lpstr>
      <vt:lpstr>x4</vt:lpstr>
      <vt:lpstr>x5</vt:lpstr>
      <vt:lpstr>x6</vt:lpstr>
      <vt:lpstr>x7</vt:lpstr>
      <vt:lpstr>x8</vt:lpstr>
      <vt:lpstr>x9</vt:lpstr>
      <vt:lpstr>x10</vt:lpstr>
      <vt:lpstr>x11</vt:lpstr>
      <vt:lpstr>x12</vt:lpstr>
      <vt:lpstr>x13</vt:lpstr>
      <vt:lpstr>x14</vt:lpstr>
      <vt:lpstr>x15</vt:lpstr>
      <vt:lpstr>x16</vt:lpstr>
      <vt:lpstr>x17</vt:lpstr>
      <vt:lpstr>x18</vt:lpstr>
      <vt:lpstr>x19</vt:lpstr>
      <vt:lpstr>x20</vt:lpstr>
      <vt:lpstr>'# of Measures x1'!Print_Area</vt:lpstr>
      <vt:lpstr>Exemplar!Print_Area</vt:lpstr>
      <vt:lpstr>'x10'!Print_Area</vt:lpstr>
      <vt:lpstr>'x11'!Print_Area</vt:lpstr>
      <vt:lpstr>'x12'!Print_Area</vt:lpstr>
      <vt:lpstr>'x13'!Print_Area</vt:lpstr>
      <vt:lpstr>'x14'!Print_Area</vt:lpstr>
      <vt:lpstr>'x15'!Print_Area</vt:lpstr>
      <vt:lpstr>'x16'!Print_Area</vt:lpstr>
      <vt:lpstr>'x17'!Print_Area</vt:lpstr>
      <vt:lpstr>'x18'!Print_Area</vt:lpstr>
      <vt:lpstr>'x19'!Print_Area</vt:lpstr>
      <vt:lpstr>'x2'!Print_Area</vt:lpstr>
      <vt:lpstr>'x20'!Print_Area</vt:lpstr>
      <vt:lpstr>'x3'!Print_Area</vt:lpstr>
      <vt:lpstr>'x4'!Print_Area</vt:lpstr>
      <vt:lpstr>'x5'!Print_Area</vt:lpstr>
      <vt:lpstr>'x6'!Print_Area</vt:lpstr>
      <vt:lpstr>'x7'!Print_Area</vt:lpstr>
      <vt:lpstr>'x8'!Print_Area</vt:lpstr>
      <vt:lpstr>'x9'!Print_Area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Harrison Dancaster</dc:creator>
  <cp:keywords/>
  <dc:description/>
  <cp:lastModifiedBy>Aly Specht</cp:lastModifiedBy>
  <cp:revision/>
  <cp:lastPrinted>2024-03-11T05:51:23Z</cp:lastPrinted>
  <dcterms:created xsi:type="dcterms:W3CDTF">2023-02-21T22:33:35Z</dcterms:created>
  <dcterms:modified xsi:type="dcterms:W3CDTF">2024-10-01T22:37:11Z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  <property fmtid="{D5CDD505-2E9C-101B-9397-08002B2CF9AE}" pid="4" name="MediaServiceImageTags">
    <vt:lpwstr/>
  </property>
  <property fmtid="{D5CDD505-2E9C-101B-9397-08002B2CF9AE}" pid="5" name="ContentTypeId">
    <vt:lpwstr>0x0101000A7DCB8243C0124689424FFB65F8BA1F</vt:lpwstr>
  </property>
  <property fmtid="{D5CDD505-2E9C-101B-9397-08002B2CF9AE}" pid="6" name="MSIP_Label_a6214476-0a12-4e5a-9f69-27718960d391_Enabled">
    <vt:lpwstr>true</vt:lpwstr>
  </property>
  <property fmtid="{D5CDD505-2E9C-101B-9397-08002B2CF9AE}" pid="7" name="MSIP_Label_a6214476-0a12-4e5a-9f69-27718960d391_SetDate">
    <vt:lpwstr>2024-10-01T22:37:07Z</vt:lpwstr>
  </property>
  <property fmtid="{D5CDD505-2E9C-101B-9397-08002B2CF9AE}" pid="8" name="MSIP_Label_a6214476-0a12-4e5a-9f69-27718960d391_Method">
    <vt:lpwstr>Standard</vt:lpwstr>
  </property>
  <property fmtid="{D5CDD505-2E9C-101B-9397-08002B2CF9AE}" pid="9" name="MSIP_Label_a6214476-0a12-4e5a-9f69-27718960d391_Name">
    <vt:lpwstr>OFFICIAL</vt:lpwstr>
  </property>
  <property fmtid="{D5CDD505-2E9C-101B-9397-08002B2CF9AE}" pid="10" name="MSIP_Label_a6214476-0a12-4e5a-9f69-27718960d391_SiteId">
    <vt:lpwstr>1ef97a68-e8ab-44ed-a16d-b579fe2d7cd8</vt:lpwstr>
  </property>
  <property fmtid="{D5CDD505-2E9C-101B-9397-08002B2CF9AE}" pid="11" name="MSIP_Label_a6214476-0a12-4e5a-9f69-27718960d391_ActionId">
    <vt:lpwstr>3398f0ab-092e-47a2-a2d3-cb38ea99792c</vt:lpwstr>
  </property>
  <property fmtid="{D5CDD505-2E9C-101B-9397-08002B2CF9AE}" pid="12" name="MSIP_Label_a6214476-0a12-4e5a-9f69-27718960d391_ContentBits">
    <vt:lpwstr>3</vt:lpwstr>
  </property>
</Properties>
</file>