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connections.xml" ContentType="application/vnd.openxmlformats-officedocument.spreadsheetml.connections+xml"/>
  <Override PartName="/xl/tables/table1.xml" ContentType="application/vnd.openxmlformats-officedocument.spreadsheetml.table+xml"/>
  <Override PartName="/xl/queryTables/queryTable1.xml" ContentType="application/vnd.openxmlformats-officedocument.spreadsheetml.queryTable+xml"/>
  <Override PartName="/xl/queryTables/queryTable2.xml" ContentType="application/vnd.openxmlformats-officedocument.spreadsheetml.query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https://schoolsnsw.sharepoint.com/sites/MDI/Shared Documents/TSP team/Skills List Collective/NSW Skills List - published version/Version 15.2 October 2024/"/>
    </mc:Choice>
  </mc:AlternateContent>
  <xr:revisionPtr revIDLastSave="3" documentId="8_{CAB67C97-31DE-4C9E-997C-5E5C3285BE1A}" xr6:coauthVersionLast="47" xr6:coauthVersionMax="47" xr10:uidLastSave="{79A5E2E7-4F32-44BA-8ADA-B2DF09165CCC}"/>
  <bookViews>
    <workbookView xWindow="51195" yWindow="1320" windowWidth="22545" windowHeight="12465" xr2:uid="{A3376891-AF59-4E5E-A932-F4202994FC9E}"/>
  </bookViews>
  <sheets>
    <sheet name="Skills List v15.2" sheetId="1" r:id="rId1"/>
    <sheet name="SBAT" sheetId="2" r:id="rId2"/>
  </sheets>
  <externalReferences>
    <externalReference r:id="rId3"/>
    <externalReference r:id="rId4"/>
    <externalReference r:id="rId5"/>
  </externalReferences>
  <definedNames>
    <definedName name="check">[2]Reconciliation!$A$60:$A$67</definedName>
    <definedName name="cLabels" localSheetId="1">#REF!</definedName>
    <definedName name="cLabels" localSheetId="0">#REF!</definedName>
    <definedName name="cLabels">#REF!</definedName>
    <definedName name="Code" localSheetId="1">#REF!</definedName>
    <definedName name="Code" localSheetId="0">#REF!</definedName>
    <definedName name="Code">#REF!</definedName>
    <definedName name="l">#REF!</definedName>
    <definedName name="_xlnm.Print_Area" localSheetId="1">SBAT!$A:$H</definedName>
    <definedName name="_xlnm.Print_Area" localSheetId="0">'Skills List v15.2'!$A:$I</definedName>
    <definedName name="_xlnm.Print_Titles" localSheetId="1">SBAT!$3:$5</definedName>
    <definedName name="_xlnm.Print_Titles" localSheetId="0">'Skills List v15.2'!$3:$6</definedName>
    <definedName name="SLAAP.accdb" localSheetId="1" hidden="1">SBAT!$A$6:$H$190</definedName>
    <definedName name="SLAAP.accdb" localSheetId="0" hidden="1">'Skills List v15.2'!$A$6:$I$1277</definedName>
    <definedName name="Tabl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197" i="1" l="1"/>
  <c r="I1196" i="1"/>
  <c r="I1185" i="1"/>
  <c r="I1184" i="1"/>
  <c r="I1153" i="1"/>
  <c r="I1151" i="1"/>
  <c r="I1149" i="1"/>
  <c r="I1104" i="1"/>
  <c r="I1097" i="1"/>
  <c r="I1096" i="1"/>
  <c r="I1085" i="1"/>
  <c r="I1084" i="1"/>
  <c r="I1079" i="1"/>
  <c r="I1078" i="1"/>
  <c r="I924" i="1"/>
  <c r="I919" i="1"/>
  <c r="I918" i="1"/>
  <c r="I917" i="1"/>
  <c r="I916" i="1"/>
  <c r="I913" i="1"/>
  <c r="I912" i="1"/>
  <c r="I907" i="1"/>
  <c r="I906" i="1"/>
  <c r="I905" i="1"/>
  <c r="I904" i="1"/>
  <c r="I901" i="1"/>
  <c r="I900" i="1"/>
  <c r="I897" i="1"/>
  <c r="I896" i="1"/>
  <c r="I894" i="1"/>
  <c r="I891" i="1"/>
  <c r="I890" i="1"/>
  <c r="I886" i="1"/>
  <c r="I885" i="1"/>
  <c r="I836" i="1"/>
  <c r="I835" i="1"/>
  <c r="I830" i="1"/>
  <c r="I829" i="1"/>
  <c r="I824" i="1"/>
  <c r="I823" i="1"/>
  <c r="I807" i="1"/>
  <c r="I806" i="1"/>
  <c r="I793" i="1"/>
  <c r="I792" i="1"/>
  <c r="I789" i="1"/>
  <c r="I788" i="1"/>
  <c r="I787" i="1"/>
  <c r="I786" i="1"/>
  <c r="I771" i="1"/>
  <c r="I770" i="1"/>
  <c r="I767" i="1"/>
  <c r="I766" i="1"/>
  <c r="I692" i="1"/>
  <c r="I691" i="1"/>
  <c r="I677" i="1"/>
  <c r="I676" i="1"/>
  <c r="I673" i="1"/>
  <c r="I672" i="1"/>
  <c r="I669" i="1"/>
  <c r="I668" i="1"/>
  <c r="I665" i="1"/>
  <c r="I664" i="1"/>
  <c r="I647" i="1"/>
  <c r="I646" i="1"/>
  <c r="I643" i="1"/>
  <c r="I642" i="1"/>
  <c r="I637" i="1"/>
  <c r="I618" i="1"/>
  <c r="I617" i="1"/>
  <c r="I616" i="1"/>
  <c r="I615" i="1"/>
  <c r="I612" i="1"/>
  <c r="I611" i="1"/>
  <c r="I608" i="1"/>
  <c r="I607" i="1"/>
  <c r="I523" i="1"/>
  <c r="I520" i="1"/>
  <c r="I519" i="1"/>
  <c r="I460" i="1"/>
  <c r="I459" i="1"/>
  <c r="I420" i="1"/>
  <c r="I417" i="1"/>
  <c r="I416" i="1"/>
  <c r="I414" i="1"/>
  <c r="I411" i="1"/>
  <c r="I408" i="1"/>
  <c r="I207" i="1"/>
  <c r="I203" i="1"/>
  <c r="I199" i="1"/>
  <c r="I197" i="1"/>
  <c r="I195" i="1"/>
  <c r="I193" i="1"/>
  <c r="I191" i="1"/>
  <c r="I190" i="1"/>
  <c r="I189" i="1"/>
  <c r="I184" i="1"/>
  <c r="I183" i="1"/>
  <c r="I180" i="1"/>
  <c r="I179" i="1"/>
  <c r="I176" i="1"/>
  <c r="I175" i="1"/>
  <c r="I173" i="1"/>
  <c r="I170" i="1"/>
  <c r="I169" i="1"/>
  <c r="I166" i="1"/>
  <c r="I165" i="1"/>
  <c r="I162" i="1"/>
  <c r="I161" i="1"/>
  <c r="I150" i="1"/>
  <c r="I149" i="1"/>
  <c r="I145" i="1"/>
  <c r="I144" i="1"/>
  <c r="I141" i="1"/>
  <c r="I140" i="1"/>
  <c r="I135" i="1"/>
  <c r="I134" i="1"/>
  <c r="I131" i="1"/>
  <c r="I130" i="1"/>
  <c r="I127" i="1"/>
  <c r="I126" i="1"/>
  <c r="I123" i="1"/>
  <c r="I122" i="1"/>
  <c r="I117" i="1"/>
  <c r="I116" i="1"/>
  <c r="I113" i="1"/>
  <c r="I112" i="1"/>
  <c r="I109" i="1"/>
  <c r="I108" i="1"/>
  <c r="I105" i="1"/>
  <c r="I104" i="1"/>
  <c r="I101" i="1"/>
  <c r="I100" i="1"/>
  <c r="I97" i="1"/>
  <c r="I96" i="1"/>
  <c r="I93" i="1"/>
  <c r="I92" i="1"/>
  <c r="I89" i="1"/>
  <c r="I88" i="1"/>
  <c r="I79" i="1"/>
  <c r="I78" i="1"/>
  <c r="I75" i="1"/>
  <c r="I74" i="1"/>
  <c r="I69" i="1"/>
  <c r="I68" i="1"/>
  <c r="I65" i="1"/>
  <c r="I64" i="1"/>
  <c r="I61" i="1"/>
  <c r="I60"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C9C2D44-D61C-42C2-81E1-269BE6A82CC3}" sourceFile="C:\Users\sde1\OneDrive - NSW Department of Education\Shared Documents - TSNSW - TMD\Skills List\SLAAP - Current\SLAAP.accdb" keepAlive="1" name="SLAAP" type="5" refreshedVersion="8" background="1" saveData="1">
    <dbPr connection="Provider=Microsoft.ACE.OLEDB.12.0;User ID=Admin;Data Source=C:\Users\sde1\AppData\Local\Microsoft\Windows\INetCache\Content.MSO\B55A03D0.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Copy Of Qry_Published_Skill_List" commandType="3"/>
  </connection>
  <connection id="2" xr16:uid="{A0F55ACA-E4EA-404C-9178-F5353EA98090}" sourceFile="C:\Users\sde1\OneDrive - NSW Department of Education\Shared Documents - TSNSW - TMD 1\TMP team\Skills List Collective\NSW Skills List - published version\SLAAP - Current\SLAAP.accdb" keepAlive="1" name="SLAAP6" type="5" refreshedVersion="8" background="1" saveData="1">
    <dbPr connection="Provider=Microsoft.ACE.OLEDB.12.0;User ID=Admin;Data Source=C:\Users\sde1\OneDrive - NSW Department of Education\Shared Documents - TSNSW - TMD 1\TMP team\Skills List Collective\NSW Skills List - published version\SLAAP - Current\SLAAP.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Qry_Published_Skill_List (SBAT)" commandType="3"/>
  </connection>
</connections>
</file>

<file path=xl/sharedStrings.xml><?xml version="1.0" encoding="utf-8"?>
<sst xmlns="http://schemas.openxmlformats.org/spreadsheetml/2006/main" count="6533" uniqueCount="1789">
  <si>
    <t>NSW Skills List - Qualifications
Version 15.2
@03/12/2024</t>
  </si>
  <si>
    <t>This Schedule lists the NSW Skills List qualifications eligible for government funding under Smart and Skilled. For information on prices, student fees and loadings, consult the Smart and Skilled Prices and Fees Schedule.
Additional arrangements
* “NFF Jan-Jun 2025” indicates the qualification is fee-free for any eligible Smart and Skilled students commencing 1 Jan 2025 to 30 June 2025. Please note that as fee-free places are limited, interested students should confirm availability with their chosen Smart and Skilled Provider.
* “NFF-C Jan-Jun 2025” indicates the qualification is under the construction category and also fee-free for any eligible Smart and Skilled students commencing 1 Jan 2025 to 30 June 2025. Please note that as fee-free places are limited, interested students should confirm availability with their chosen Smart and Skilled Provider.
* “T” indicates trade-related qualifications where delivery and student eligibility are subject to additional approval requirements by the Department.
* “C” indicates that a qualification is subject to recommended delivery conditions. “C-ER” Experience required; “C-IC” Improve connection to industry; “C-CL” Commencement limit. More information about the conditions can be found in the NSW Skills List Management Policy.
* “FS” indicates a fee-free Foundation Skills qualification.
Effective dates
*  Each qualification row has “Effective From” and “Effective To” dates which indicate the period the qualification is active on the Skills List for each relevant program.
Skills List Updates
* The Skills List is updated regularly to meet the changing needs of industry. Superseded qualifications are indicated as “In Transition” in the TGA Qualification Status column. Superseded qualifications are indicated as “In Transition*” where the Vocational Training Order (VTO) has not yet been updated with the superseding qualification for Apprenticeships and Traineeships.
This Excel spreadsheet allows users to search and sort the Skills List. When you access this version, you agree not to modify or change the material or use it in any way which would constitute a use for advertising and/or promotion of your organisation and may be a breach of the Department’s copyright. If there are any inconsistencies between the Excel and the PDF versions of the Skills List, refer to the PDF version.</t>
  </si>
  <si>
    <t>Code</t>
  </si>
  <si>
    <t>Title</t>
  </si>
  <si>
    <t>Additional Arrangements</t>
  </si>
  <si>
    <t>Program</t>
  </si>
  <si>
    <t>Skills List Effective Dates</t>
  </si>
  <si>
    <t>ANZSCO Occupation</t>
  </si>
  <si>
    <t>TGA Qualification Status</t>
  </si>
  <si>
    <t>Replaced By</t>
  </si>
  <si>
    <t>Strategies</t>
  </si>
  <si>
    <t>Effective From</t>
  </si>
  <si>
    <t>Effective To</t>
  </si>
  <si>
    <t>ANZCO Occupation</t>
  </si>
  <si>
    <t>10841NAT</t>
  </si>
  <si>
    <t>Advanced Diploma of Professional Dance Performance for Aboriginal and Torres Strait Islander Peoples</t>
  </si>
  <si>
    <t>Targeted Priorities Full Qualifications</t>
  </si>
  <si>
    <t>31/01/2025</t>
  </si>
  <si>
    <t>Dancer or Choreographer</t>
  </si>
  <si>
    <t>10861NAT</t>
  </si>
  <si>
    <t>Diploma of Aboriginal and Torres Strait Islander Legal Advocacy</t>
  </si>
  <si>
    <t>01/06/2025</t>
  </si>
  <si>
    <t>Clerical And Administrative Workers Nec</t>
  </si>
  <si>
    <t>10904NAT</t>
  </si>
  <si>
    <t>Diploma of Social Media Marketing</t>
  </si>
  <si>
    <t>Entitlement A&amp;T (Traineeships)</t>
  </si>
  <si>
    <t>15/03/2026</t>
  </si>
  <si>
    <t>Marketing Specialist</t>
  </si>
  <si>
    <t>10945NAT</t>
  </si>
  <si>
    <t>Certificate IV in Concrete Structures Quality Construction Management</t>
  </si>
  <si>
    <t>16/05/2026</t>
  </si>
  <si>
    <t>Construction Project Manager</t>
  </si>
  <si>
    <t>10966NAT</t>
  </si>
  <si>
    <t>Certificate IV in End of Life Doula Services</t>
  </si>
  <si>
    <t>11/07/2026</t>
  </si>
  <si>
    <t>Family Support Worker</t>
  </si>
  <si>
    <t>10982NAT</t>
  </si>
  <si>
    <t>Certificate I in Fundamental English for Speakers of Other Languages</t>
  </si>
  <si>
    <t>FS</t>
  </si>
  <si>
    <t>Entitlement Full Qualifications</t>
  </si>
  <si>
    <t>31/12/2026</t>
  </si>
  <si>
    <t>General education - not occupationally specific (Deprecated)</t>
  </si>
  <si>
    <t>10983NAT</t>
  </si>
  <si>
    <t>Certificate III in Outside School Hours Care</t>
  </si>
  <si>
    <t>24/08/2026</t>
  </si>
  <si>
    <t>Out of School Hours Care Worker</t>
  </si>
  <si>
    <t>10984NAT</t>
  </si>
  <si>
    <t>Certificate II in Basic English for Speakers of Other Languages</t>
  </si>
  <si>
    <t>10985NAT</t>
  </si>
  <si>
    <t>Certificate II in Routine English for Speakers of Other Languages</t>
  </si>
  <si>
    <t>10988NAT</t>
  </si>
  <si>
    <t>Certificate III in Dance Practice for Aboriginal and Torres Strait Islander Peoples</t>
  </si>
  <si>
    <t>09/11/2026</t>
  </si>
  <si>
    <t>11005NAT</t>
  </si>
  <si>
    <t>Certificate I in Preparation for Work and Training</t>
  </si>
  <si>
    <t>28/02/2027</t>
  </si>
  <si>
    <t>11009NAT</t>
  </si>
  <si>
    <t>Certificate I in Access to Work and Training</t>
  </si>
  <si>
    <t>30/04/2027</t>
  </si>
  <si>
    <t>11022NAT</t>
  </si>
  <si>
    <t>Certificate III in English for Further Study</t>
  </si>
  <si>
    <t>11026NAT</t>
  </si>
  <si>
    <t>Diploma of Applied Aboriginal Studies</t>
  </si>
  <si>
    <t>08/02/2027</t>
  </si>
  <si>
    <t>Miscellaneous Education Professionals</t>
  </si>
  <si>
    <t>11036NAT</t>
  </si>
  <si>
    <t>Certificate III in Vocational and Study Pathways for Aboriginal and/or Torres Strait Islander People</t>
  </si>
  <si>
    <t>31/03/2027</t>
  </si>
  <si>
    <t>11037NAT</t>
  </si>
  <si>
    <t>Certificate IV in Aboriginal and Torres Strait Islander Research Theory and Practice</t>
  </si>
  <si>
    <t>01/03/2027</t>
  </si>
  <si>
    <t>Aboriginal and Torres Strait Islander Health Worker</t>
  </si>
  <si>
    <t>11039NAT</t>
  </si>
  <si>
    <t>Certificate II in Career Preparation</t>
  </si>
  <si>
    <t>30/06/2027</t>
  </si>
  <si>
    <t>11040NAT</t>
  </si>
  <si>
    <t>Certificate III in Career Advancement</t>
  </si>
  <si>
    <t>11041NAT</t>
  </si>
  <si>
    <t>Certificate II in Further Study Skills</t>
  </si>
  <si>
    <t>11042NAT</t>
  </si>
  <si>
    <t>Certificate III in Advanced English for Further Study</t>
  </si>
  <si>
    <t>11051NAT</t>
  </si>
  <si>
    <t>Certificate IV in Dance Practice for Aboriginal and Torres Strait Islander Peoples</t>
  </si>
  <si>
    <t>11052NAT</t>
  </si>
  <si>
    <t>Diploma of Professional Dance Performance for Aboriginal and Torres Strait Islander Peoples</t>
  </si>
  <si>
    <t>30/09/2027</t>
  </si>
  <si>
    <t>11120NAT</t>
  </si>
  <si>
    <t>Certificate III in Mentoring Aboriginal and/or Torres Strait Islander People</t>
  </si>
  <si>
    <t>NFF Jan-Jun 2025</t>
  </si>
  <si>
    <t>27/09/2027</t>
  </si>
  <si>
    <t>11222NAT</t>
  </si>
  <si>
    <t>Diploma of Aboriginal Studies for Professional Practice</t>
  </si>
  <si>
    <t>31/10/2028</t>
  </si>
  <si>
    <t>11223NAT</t>
  </si>
  <si>
    <t>Certificate IV in English for Academic Purposes</t>
  </si>
  <si>
    <t>11224NAT</t>
  </si>
  <si>
    <t>Certificate III in Pathways to Further Study</t>
  </si>
  <si>
    <t>22472VIC</t>
  </si>
  <si>
    <t>Certificate I in General Education for Adults</t>
  </si>
  <si>
    <t>30/06/2025</t>
  </si>
  <si>
    <t>22473VIC</t>
  </si>
  <si>
    <t>Certificate II in General Education for Adults</t>
  </si>
  <si>
    <t>22476VIC</t>
  </si>
  <si>
    <t>Certificate I in General Education for Adults (Introductory)</t>
  </si>
  <si>
    <t>22566VIC</t>
  </si>
  <si>
    <t>Certificate I in Work Education</t>
  </si>
  <si>
    <t>31/12/2025</t>
  </si>
  <si>
    <t>22603VIC</t>
  </si>
  <si>
    <t>Certificate IV in Cyber Security</t>
  </si>
  <si>
    <t>31/12/2027</t>
  </si>
  <si>
    <t>Ict Support Technicians Nec</t>
  </si>
  <si>
    <t>22610VIC</t>
  </si>
  <si>
    <t>Advanced Diploma of Cyber Security</t>
  </si>
  <si>
    <t>31/03/2028</t>
  </si>
  <si>
    <t>ICT Support Technicians</t>
  </si>
  <si>
    <t>ACM20121</t>
  </si>
  <si>
    <t>Certificate II in Animal Care</t>
  </si>
  <si>
    <t>Animal Attendants And Trainers Nec</t>
  </si>
  <si>
    <t>ACM30122</t>
  </si>
  <si>
    <t>Certificate III in Animal Care Services</t>
  </si>
  <si>
    <t>ACM30321</t>
  </si>
  <si>
    <t>Certificate III in Wildlife and Exhibited Animal Care</t>
  </si>
  <si>
    <t>Zookeeper</t>
  </si>
  <si>
    <t>ACM30821</t>
  </si>
  <si>
    <t>Certificate III in Horse Care</t>
  </si>
  <si>
    <t>Stablehand</t>
  </si>
  <si>
    <t>ACM40222</t>
  </si>
  <si>
    <t>Certificate IV in Animal Facility Management</t>
  </si>
  <si>
    <t>ACM40322</t>
  </si>
  <si>
    <t>Certificate IV in Animal Behaviour and Training</t>
  </si>
  <si>
    <t>ACM40418</t>
  </si>
  <si>
    <t>Certificate IV in Veterinary Nursing</t>
  </si>
  <si>
    <t>Veterinary Nurse</t>
  </si>
  <si>
    <t>ACM40818</t>
  </si>
  <si>
    <t>Certificate IV in Farriery</t>
  </si>
  <si>
    <t>Entitlement A&amp;T (Apprenticeships)</t>
  </si>
  <si>
    <t>Farrier</t>
  </si>
  <si>
    <t>T, NFF Jan-Jun 2025</t>
  </si>
  <si>
    <t>ACM50219</t>
  </si>
  <si>
    <t>Diploma of Veterinary Nursing</t>
  </si>
  <si>
    <t>ACM50421</t>
  </si>
  <si>
    <t>Diploma of Equine Management</t>
  </si>
  <si>
    <t>Horse Trainer</t>
  </si>
  <si>
    <t>AHC20116</t>
  </si>
  <si>
    <t>Certificate II in Agriculture</t>
  </si>
  <si>
    <t>22/01/2025</t>
  </si>
  <si>
    <t>Broadacre Crop and Livestock Farm Worker</t>
  </si>
  <si>
    <t>In Transition</t>
  </si>
  <si>
    <t>AHC20122</t>
  </si>
  <si>
    <t>AHC20320</t>
  </si>
  <si>
    <t>Certificate II in Production Horticulture</t>
  </si>
  <si>
    <t>Crop Farm Workers</t>
  </si>
  <si>
    <t>29/04/2025</t>
  </si>
  <si>
    <t>AHC20324</t>
  </si>
  <si>
    <t>AHC20416</t>
  </si>
  <si>
    <t>Certificate II in Horticulture</t>
  </si>
  <si>
    <t>Garden Labourer</t>
  </si>
  <si>
    <t>AHC20422</t>
  </si>
  <si>
    <t>AHC20520</t>
  </si>
  <si>
    <t>Certificate II in Arboriculture</t>
  </si>
  <si>
    <t>Horticultural Nursery Assistant</t>
  </si>
  <si>
    <t>AHC20720</t>
  </si>
  <si>
    <t>Certificate II in Nursery Operations</t>
  </si>
  <si>
    <t>AHC20724</t>
  </si>
  <si>
    <t>AHC21020</t>
  </si>
  <si>
    <t>Certificate II in Conservation and Ecosystem Management</t>
  </si>
  <si>
    <t>Irrigation Assistant</t>
  </si>
  <si>
    <t>AHC21024</t>
  </si>
  <si>
    <t>Forestry and Garden Workers nec</t>
  </si>
  <si>
    <t>AHC21216</t>
  </si>
  <si>
    <t>Certificate II in Rural Operations</t>
  </si>
  <si>
    <t>Forestry Worker</t>
  </si>
  <si>
    <t>AHC21316</t>
  </si>
  <si>
    <t>Certificate II in Shearing</t>
  </si>
  <si>
    <t>Wool Handler</t>
  </si>
  <si>
    <t>AHC21416</t>
  </si>
  <si>
    <t>Certificate II in Wool Handling</t>
  </si>
  <si>
    <t>AHC21621</t>
  </si>
  <si>
    <t>Certificate II in Landscaping</t>
  </si>
  <si>
    <t>AHC21624</t>
  </si>
  <si>
    <t>AHC30116</t>
  </si>
  <si>
    <t>Certificate III in Agriculture</t>
  </si>
  <si>
    <t>AHC30122</t>
  </si>
  <si>
    <t>Livestock Husbandry Worker</t>
  </si>
  <si>
    <t>AHC30221</t>
  </si>
  <si>
    <t>Certificate III in Dairy Production</t>
  </si>
  <si>
    <t>Dairy Cattle Farm Worker</t>
  </si>
  <si>
    <t>AHC30224</t>
  </si>
  <si>
    <t>AHC30416</t>
  </si>
  <si>
    <t>Certificate III in Pork Production</t>
  </si>
  <si>
    <t>AHC30422</t>
  </si>
  <si>
    <t>Piggery Farm Worker</t>
  </si>
  <si>
    <t>AHC30516</t>
  </si>
  <si>
    <t>Certificate III in Poultry Production</t>
  </si>
  <si>
    <t>Poultry Farm Worker</t>
  </si>
  <si>
    <t>AHC30522</t>
  </si>
  <si>
    <t>AHC30620</t>
  </si>
  <si>
    <t>Certificate III in Production Horticulture</t>
  </si>
  <si>
    <t>Gardener (General)</t>
  </si>
  <si>
    <t>AHC30624</t>
  </si>
  <si>
    <t>Vegetable Farm Worker (Aus) / Market Garden Worker (NZ)</t>
  </si>
  <si>
    <t>AHC30716</t>
  </si>
  <si>
    <t>Certificate III in Horticulture</t>
  </si>
  <si>
    <t>AHC30722</t>
  </si>
  <si>
    <t>AHC30820</t>
  </si>
  <si>
    <t>Certificate III in Arboriculture</t>
  </si>
  <si>
    <t>Arborist</t>
  </si>
  <si>
    <t>AHC30824</t>
  </si>
  <si>
    <t>AHC30921</t>
  </si>
  <si>
    <t>Certificate III in Landscape Construction</t>
  </si>
  <si>
    <t>Landscape Gardener</t>
  </si>
  <si>
    <t>NFF-C Jan-Jun 2025</t>
  </si>
  <si>
    <t>AHC31021</t>
  </si>
  <si>
    <t>Certificate III in Parks and Gardens</t>
  </si>
  <si>
    <t>AHC31024</t>
  </si>
  <si>
    <t>AHC31120</t>
  </si>
  <si>
    <t>Certificate III in Nursery Operations</t>
  </si>
  <si>
    <t>Nurseryperson</t>
  </si>
  <si>
    <t>AHC31124</t>
  </si>
  <si>
    <t>AHC31319</t>
  </si>
  <si>
    <t>Certificate III in Sports Turf Management</t>
  </si>
  <si>
    <t>Sports Turf Manager</t>
  </si>
  <si>
    <t>AHC31324</t>
  </si>
  <si>
    <t>Sports Turf Trades Workerr</t>
  </si>
  <si>
    <t>AHC31421</t>
  </si>
  <si>
    <t>Certificate III in Conservation and Ecosystem Management</t>
  </si>
  <si>
    <t>Conservation Officer</t>
  </si>
  <si>
    <t>AHC31424</t>
  </si>
  <si>
    <t>AHC31522</t>
  </si>
  <si>
    <t>Certificate III in On Country Management</t>
  </si>
  <si>
    <t>Park Ranger</t>
  </si>
  <si>
    <t>AHC31818</t>
  </si>
  <si>
    <t>Certificate III in Beekeeping</t>
  </si>
  <si>
    <t>Apiarist</t>
  </si>
  <si>
    <t>AHC31824</t>
  </si>
  <si>
    <t>AHC32422</t>
  </si>
  <si>
    <t>Certificate III in Irrigation Technology</t>
  </si>
  <si>
    <t>AHC32424</t>
  </si>
  <si>
    <t>Irrigation Technician</t>
  </si>
  <si>
    <t>AHC32522</t>
  </si>
  <si>
    <t>Certificate III in Aboriginal and/or Torres Strait Islander Cultural Sites Work</t>
  </si>
  <si>
    <t>AHC32816</t>
  </si>
  <si>
    <t>Certificate III in Rural Operations</t>
  </si>
  <si>
    <t>Stock and Station Agent</t>
  </si>
  <si>
    <t>AHC32822</t>
  </si>
  <si>
    <t>AHC32916</t>
  </si>
  <si>
    <t>Certificate III in Shearing</t>
  </si>
  <si>
    <t>Shearer</t>
  </si>
  <si>
    <t>AHC33116</t>
  </si>
  <si>
    <t>Certificate III in Advanced Wool Handling</t>
  </si>
  <si>
    <t>Wool Classer</t>
  </si>
  <si>
    <t>AHC33316</t>
  </si>
  <si>
    <t>Certificate III in Feedlot Operations</t>
  </si>
  <si>
    <t>Grain, Oilseed, Pulse and Pasture Farm Worker (Aus) / Field Farm Worker (NZ)</t>
  </si>
  <si>
    <t>AHC33822</t>
  </si>
  <si>
    <t>Certificate III in Permaculture</t>
  </si>
  <si>
    <t>22/10/2024</t>
  </si>
  <si>
    <t>AHC40116</t>
  </si>
  <si>
    <t>Certificate IV in Agriculture</t>
  </si>
  <si>
    <t>Farmers and Farm Managers</t>
  </si>
  <si>
    <t>AHC40122</t>
  </si>
  <si>
    <t>Senior Broadacre Crop and Livestock Farm Worker</t>
  </si>
  <si>
    <t>AHC40320</t>
  </si>
  <si>
    <t>Certificate IV in Production Horticulture</t>
  </si>
  <si>
    <t>Broadacre Crop Growers nec</t>
  </si>
  <si>
    <t>AHC40324</t>
  </si>
  <si>
    <t>Vegetable Grower (Aus) / Market Gardener (NZ)</t>
  </si>
  <si>
    <t>AHC40416</t>
  </si>
  <si>
    <t>Certificate IV in Horticulture</t>
  </si>
  <si>
    <t>AHC40422</t>
  </si>
  <si>
    <t>AHC40620</t>
  </si>
  <si>
    <t>Certificate IV in Nursery Operations</t>
  </si>
  <si>
    <t>AHC40624</t>
  </si>
  <si>
    <t>AHC40920</t>
  </si>
  <si>
    <t>Certificate IV in Conservation and Ecosystem Management</t>
  </si>
  <si>
    <t>Environmental Scientists</t>
  </si>
  <si>
    <t>AHC40924</t>
  </si>
  <si>
    <t>AHC41019</t>
  </si>
  <si>
    <t>Certificate IV in Agribusiness</t>
  </si>
  <si>
    <t>Broadacre Crop and Livestock Farmer</t>
  </si>
  <si>
    <t>AHC41024</t>
  </si>
  <si>
    <t>AHC41119</t>
  </si>
  <si>
    <t>Certificate IV in Irrigation Management</t>
  </si>
  <si>
    <t>Technicians And Trades Workers Nec</t>
  </si>
  <si>
    <t>AHC41124</t>
  </si>
  <si>
    <t>Irrigation Designer</t>
  </si>
  <si>
    <t>AHC41316</t>
  </si>
  <si>
    <t>Certificate IV in Wool Classing</t>
  </si>
  <si>
    <t>AHC41616</t>
  </si>
  <si>
    <t>Certificate IV in Organic Farming</t>
  </si>
  <si>
    <t>AHC42116</t>
  </si>
  <si>
    <t>Certificate IV in Permaculture</t>
  </si>
  <si>
    <t>AHC42122</t>
  </si>
  <si>
    <t>AHC50116</t>
  </si>
  <si>
    <t>Diploma of Agriculture</t>
  </si>
  <si>
    <t>AHC50122</t>
  </si>
  <si>
    <t>AHC50320</t>
  </si>
  <si>
    <t>Diploma of Production Horticulture</t>
  </si>
  <si>
    <t>AHC50324</t>
  </si>
  <si>
    <t>Horticultural Crop Growers nec</t>
  </si>
  <si>
    <t>AHC50416</t>
  </si>
  <si>
    <t>Diploma of Horticulture</t>
  </si>
  <si>
    <t>AHC50422</t>
  </si>
  <si>
    <t>Diploma of Horticulture Management</t>
  </si>
  <si>
    <t>AHC50520</t>
  </si>
  <si>
    <t>Diploma of Arboriculture</t>
  </si>
  <si>
    <t>AHC50524</t>
  </si>
  <si>
    <t>AHC50621</t>
  </si>
  <si>
    <t>Diploma of Landscape Design</t>
  </si>
  <si>
    <t>AHC51019</t>
  </si>
  <si>
    <t>Diploma of Sports Turf Management</t>
  </si>
  <si>
    <t>AHC51024</t>
  </si>
  <si>
    <t>AHC51120</t>
  </si>
  <si>
    <t>Diploma of Conservation and Ecosystem Management</t>
  </si>
  <si>
    <t>AHC51422</t>
  </si>
  <si>
    <t>Diploma of Agribusiness Management</t>
  </si>
  <si>
    <t>AHC51519</t>
  </si>
  <si>
    <t>Diploma of Viticulture</t>
  </si>
  <si>
    <t>Fruit Grower</t>
  </si>
  <si>
    <t>AHC51524</t>
  </si>
  <si>
    <t>AHC51920</t>
  </si>
  <si>
    <t>Diploma of Applied Agronomy</t>
  </si>
  <si>
    <t>Agricultural Research Scientist</t>
  </si>
  <si>
    <t>AHC60319</t>
  </si>
  <si>
    <t>Advanced Diploma of Agribusiness Management</t>
  </si>
  <si>
    <t>Agricultural Consultant</t>
  </si>
  <si>
    <t>AMP20117</t>
  </si>
  <si>
    <t>Certificate II in Meat Processing (Food Services)</t>
  </si>
  <si>
    <t>Meat Process Worker</t>
  </si>
  <si>
    <t>AMP20316</t>
  </si>
  <si>
    <t>Certificate II in Meat Processing (Abattoirs)</t>
  </si>
  <si>
    <t>AMP30116</t>
  </si>
  <si>
    <t>Certificate III in Meat Processing (Boning Room)</t>
  </si>
  <si>
    <t>Meat Boner and Slicer</t>
  </si>
  <si>
    <t>AMP30322</t>
  </si>
  <si>
    <t>Certificate III in Meat Safety Inspection</t>
  </si>
  <si>
    <t>Meat Inspector</t>
  </si>
  <si>
    <t>AMP30516</t>
  </si>
  <si>
    <t>Certificate III in Meat Processing (Slaughtering)</t>
  </si>
  <si>
    <t>Slaughterer</t>
  </si>
  <si>
    <t>AMP30622</t>
  </si>
  <si>
    <t>Certificate III in Meat Processing</t>
  </si>
  <si>
    <t>Product Grader</t>
  </si>
  <si>
    <t>AMP30815</t>
  </si>
  <si>
    <t>Certificate III in Meat Processing (Retail Butcher)</t>
  </si>
  <si>
    <t>Butcher or Smallgoods Maker</t>
  </si>
  <si>
    <t>AMP31016</t>
  </si>
  <si>
    <t>Certificate III in Meat Processing (Smallgoods - Manufacture)</t>
  </si>
  <si>
    <t>AMP31116</t>
  </si>
  <si>
    <t>Certificate III in Meat Processing (Livestock Handling)</t>
  </si>
  <si>
    <t>Meat Boners and Slicers, and Slaughterers</t>
  </si>
  <si>
    <t>AMP40222</t>
  </si>
  <si>
    <t>Certificate IV in Meat Processing</t>
  </si>
  <si>
    <t>AMP40522</t>
  </si>
  <si>
    <t>Certificate IV in Meat Safety Inspection</t>
  </si>
  <si>
    <t>AUM20218</t>
  </si>
  <si>
    <t>Certificate II in Automotive Manufacturing Production - Bus, Truck and Trailer</t>
  </si>
  <si>
    <t>Product Assembler</t>
  </si>
  <si>
    <t>AUM30218</t>
  </si>
  <si>
    <t>Certificate III in Automotive Manufacturing Technical Operations - Bus, Truck and Trailer</t>
  </si>
  <si>
    <t>Vehicle Body Builder</t>
  </si>
  <si>
    <t>T</t>
  </si>
  <si>
    <t>AUR20220</t>
  </si>
  <si>
    <t>Certificate II in Automotive Air Conditioning Technology</t>
  </si>
  <si>
    <t>Mechanic's Assistant</t>
  </si>
  <si>
    <t>AUR20320</t>
  </si>
  <si>
    <t>Certificate II in Bicycle Mechanical Technology</t>
  </si>
  <si>
    <t>Bicycle Mechanic</t>
  </si>
  <si>
    <t>AUR20420</t>
  </si>
  <si>
    <t>Certificate II in Automotive Electrical Technology</t>
  </si>
  <si>
    <t>Motor Vehicle Parts and Accessories Fitter (General)</t>
  </si>
  <si>
    <t>AUR20520</t>
  </si>
  <si>
    <t>Certificate II in Automotive Servicing Technology</t>
  </si>
  <si>
    <t>AUR20820</t>
  </si>
  <si>
    <t>Certificate II in Outdoor Power Equipment Technology</t>
  </si>
  <si>
    <t>AUR20920</t>
  </si>
  <si>
    <t>Certificate II in Automotive Body Repair Technology</t>
  </si>
  <si>
    <t>AUR21020</t>
  </si>
  <si>
    <t>Certificate II in Motor Sport Technology</t>
  </si>
  <si>
    <t>AUR21120</t>
  </si>
  <si>
    <t>Certificate II in Automotive Sales</t>
  </si>
  <si>
    <t>Motor Vehicle or Caravan Salesperson</t>
  </si>
  <si>
    <t>AUR21220</t>
  </si>
  <si>
    <t>Certificate II in Automotive Underbody Technology</t>
  </si>
  <si>
    <t>AUR21820</t>
  </si>
  <si>
    <t>Certificate II in Automotive Steering and Suspension System Technology</t>
  </si>
  <si>
    <t>AUR21920</t>
  </si>
  <si>
    <t>Certificate II in Automotive Tyre Servicing Technology</t>
  </si>
  <si>
    <t>Tyre Fitter</t>
  </si>
  <si>
    <t>AUR30116</t>
  </si>
  <si>
    <t>Certificate III in Automotive Administration</t>
  </si>
  <si>
    <t>General Clerk</t>
  </si>
  <si>
    <t>AUR30220</t>
  </si>
  <si>
    <t>Certificate III in Bicycle Workshop Operations</t>
  </si>
  <si>
    <t>AUR30320</t>
  </si>
  <si>
    <t>Certificate III in Automotive Electrical Technology</t>
  </si>
  <si>
    <t>Automotive Electrician</t>
  </si>
  <si>
    <t>AUR30420</t>
  </si>
  <si>
    <t>Certificate III in Agricultural Mechanical Technology</t>
  </si>
  <si>
    <t>Motor Mechanic (General)</t>
  </si>
  <si>
    <t>AUR30520</t>
  </si>
  <si>
    <t>Certificate III in Marine Mechanical Technology</t>
  </si>
  <si>
    <t>AUR30620</t>
  </si>
  <si>
    <t>Certificate III in Light Vehicle Mechanical Technology</t>
  </si>
  <si>
    <t>AUR30720</t>
  </si>
  <si>
    <t>Certificate III in Outdoor Power Equipment Technology</t>
  </si>
  <si>
    <t>Small Engine Mechanic</t>
  </si>
  <si>
    <t>AUR30820</t>
  </si>
  <si>
    <t>Certificate III in Motorcycle Mechanical Technology</t>
  </si>
  <si>
    <t>Motorcycle Mechanic</t>
  </si>
  <si>
    <t>AUR30920</t>
  </si>
  <si>
    <t>Certificate III in Motor Sport Technology</t>
  </si>
  <si>
    <t>Motor Mechanics</t>
  </si>
  <si>
    <t>AUR31020</t>
  </si>
  <si>
    <t>Certificate III in Automotive Sales</t>
  </si>
  <si>
    <t>AUR31120</t>
  </si>
  <si>
    <t>Certificate III in Heavy Commercial Vehicle Mechanical Technology</t>
  </si>
  <si>
    <t>AUR31220</t>
  </si>
  <si>
    <t>Certificate III in Mobile Plant Technology</t>
  </si>
  <si>
    <t>AUR31316</t>
  </si>
  <si>
    <t>Certificate III in Automotive Engine Reconditioning</t>
  </si>
  <si>
    <t>AUR31420</t>
  </si>
  <si>
    <t>Certificate III in Automotive Diesel Fuel Technology</t>
  </si>
  <si>
    <t>Diesel Motor Mechanic</t>
  </si>
  <si>
    <t>AUR31520</t>
  </si>
  <si>
    <t>Certificate III in Automotive Diesel Engine Technology</t>
  </si>
  <si>
    <t>AUR31820</t>
  </si>
  <si>
    <t>Certificate III in Heavy Commercial Trailer Technology</t>
  </si>
  <si>
    <t>AUR32120</t>
  </si>
  <si>
    <t>Certificate III in Automotive Body Repair Technology</t>
  </si>
  <si>
    <t>AUR32220</t>
  </si>
  <si>
    <t>Certificate III in Automotive Glazing Technology</t>
  </si>
  <si>
    <t>Autoglazier</t>
  </si>
  <si>
    <t>AUR32320</t>
  </si>
  <si>
    <t>Certificate III in Automotive and Marine Trimming Technology</t>
  </si>
  <si>
    <t>Vehicle Trimmer</t>
  </si>
  <si>
    <t>AUR32420</t>
  </si>
  <si>
    <t>Certificate III in Automotive Refinishing Technology</t>
  </si>
  <si>
    <t>Vehicle Painter</t>
  </si>
  <si>
    <t>AUR32518</t>
  </si>
  <si>
    <t>Certificate III in Automotive Underbody Technology</t>
  </si>
  <si>
    <t>AUR32721</t>
  </si>
  <si>
    <t>Certificate III in Automotive Electric Vehicle Technology</t>
  </si>
  <si>
    <t>AUR40216</t>
  </si>
  <si>
    <t>Certificate IV in Automotive Mechanical Diagnosis</t>
  </si>
  <si>
    <t>AUR40720</t>
  </si>
  <si>
    <t>Certificate IV in Automotive Body Repair Technology</t>
  </si>
  <si>
    <t>Panelbeater</t>
  </si>
  <si>
    <t>AVI20118</t>
  </si>
  <si>
    <t>Certificate II in Transport Security Protection</t>
  </si>
  <si>
    <t>Inspectors And Regulatory Officers Nec</t>
  </si>
  <si>
    <t>AVI20119</t>
  </si>
  <si>
    <t>Certificate II in Aviation (Flight Operations-Cargo Services)</t>
  </si>
  <si>
    <t>Freight and Furniture Handlers</t>
  </si>
  <si>
    <t>AVI20219</t>
  </si>
  <si>
    <t>Certificate II in Aviation (Ground Operations and Service)</t>
  </si>
  <si>
    <t>Aircraft Baggage Handler and Airline Ground Crew</t>
  </si>
  <si>
    <t>AVI30219</t>
  </si>
  <si>
    <t>Certificate III in Aviation (Cabin Crew)</t>
  </si>
  <si>
    <t>Flight Attendant</t>
  </si>
  <si>
    <t>AVI30319</t>
  </si>
  <si>
    <t>Certificate III in Aviation (Ground Operations and Service)</t>
  </si>
  <si>
    <t>AVI30419</t>
  </si>
  <si>
    <t>Certificate III in Aviation (Remote Pilot)</t>
  </si>
  <si>
    <t>MacHine Operators Nec</t>
  </si>
  <si>
    <t>AVI30519</t>
  </si>
  <si>
    <t>Certificate III in Aviation (Rescue Crew Officer)</t>
  </si>
  <si>
    <t>Emergency Service Worker</t>
  </si>
  <si>
    <t>AVI40122</t>
  </si>
  <si>
    <t>Certificate IV in Aviation (Supervision)</t>
  </si>
  <si>
    <t>Air Transport Professionals Nec</t>
  </si>
  <si>
    <t>AVI50222</t>
  </si>
  <si>
    <t>Diploma of Aviation (Commercial Pilot Licence - Aeroplane)</t>
  </si>
  <si>
    <t>Aeroplane Pilot</t>
  </si>
  <si>
    <t>BSB20120</t>
  </si>
  <si>
    <t>Certificate II in Workplace Skills</t>
  </si>
  <si>
    <t>BSB30120</t>
  </si>
  <si>
    <t>Certificate III in Business</t>
  </si>
  <si>
    <t>BSB30220</t>
  </si>
  <si>
    <t>Certificate III in Entrepreneurship and New Business</t>
  </si>
  <si>
    <t>BSB30320</t>
  </si>
  <si>
    <t>Certificate III in Legal Services</t>
  </si>
  <si>
    <t>Legal Secretary</t>
  </si>
  <si>
    <t>BSB30420</t>
  </si>
  <si>
    <t>Certificate III in Library and Information Services</t>
  </si>
  <si>
    <t>Library Assistant</t>
  </si>
  <si>
    <t>BSB30719</t>
  </si>
  <si>
    <t>Certificate III in Work Health and Safety</t>
  </si>
  <si>
    <t>Safety Inspector</t>
  </si>
  <si>
    <t>BSB40120</t>
  </si>
  <si>
    <t>Certificate IV in Business</t>
  </si>
  <si>
    <t>Office Manager</t>
  </si>
  <si>
    <t>BSB40320</t>
  </si>
  <si>
    <t>Certificate IV in Entrepreneurship and New Business</t>
  </si>
  <si>
    <t>Corporate Services Manager</t>
  </si>
  <si>
    <t>BSB40420</t>
  </si>
  <si>
    <t>Certificate IV in Human Resource Management</t>
  </si>
  <si>
    <t>Human Resource Clerk</t>
  </si>
  <si>
    <t>BSB40520</t>
  </si>
  <si>
    <t>Certificate IV in Leadership and Management</t>
  </si>
  <si>
    <t>BSB40620</t>
  </si>
  <si>
    <t>Certificate IV in Legal Services</t>
  </si>
  <si>
    <t>Law Clerk</t>
  </si>
  <si>
    <t>BSB40720</t>
  </si>
  <si>
    <t>Certificate IV in Library and Information Services</t>
  </si>
  <si>
    <t>Library Technician</t>
  </si>
  <si>
    <t>BSB40820</t>
  </si>
  <si>
    <t>Certificate IV in Marketing and Communication</t>
  </si>
  <si>
    <t>Advertising and Marketing Professionals</t>
  </si>
  <si>
    <t>BSB40920</t>
  </si>
  <si>
    <t>Certificate IV in Project Management Practice</t>
  </si>
  <si>
    <t>Program or Project Administrator</t>
  </si>
  <si>
    <t>BSB41021</t>
  </si>
  <si>
    <t>Certificate IV in Aboriginal and Torres Strait Islander Governance</t>
  </si>
  <si>
    <t>Office and Practice Managers</t>
  </si>
  <si>
    <t>BSB41419</t>
  </si>
  <si>
    <t>Certificate IV in Work Health and Safety</t>
  </si>
  <si>
    <t>BSB50120</t>
  </si>
  <si>
    <t>Diploma of Business</t>
  </si>
  <si>
    <t>BSB50320</t>
  </si>
  <si>
    <t>Diploma of Human Resource Management</t>
  </si>
  <si>
    <t>Human Resource Adviser</t>
  </si>
  <si>
    <t>BSB50420</t>
  </si>
  <si>
    <t>Diploma of Leadership and Management</t>
  </si>
  <si>
    <t>Corporate General Manager</t>
  </si>
  <si>
    <t>BSB50520</t>
  </si>
  <si>
    <t>Diploma of Library and Information Services</t>
  </si>
  <si>
    <t>BSB50620</t>
  </si>
  <si>
    <t>Diploma of Marketing and Communication</t>
  </si>
  <si>
    <t>BSB50720</t>
  </si>
  <si>
    <t>Diploma of Paralegal Services</t>
  </si>
  <si>
    <t>BSB50820</t>
  </si>
  <si>
    <t>Diploma of Project Management</t>
  </si>
  <si>
    <t>BSB50920</t>
  </si>
  <si>
    <t>Diploma of Quality Auditing</t>
  </si>
  <si>
    <t>Organisation and Methods Analyst</t>
  </si>
  <si>
    <t>BSB51319</t>
  </si>
  <si>
    <t>Diploma of Work Health and Safety</t>
  </si>
  <si>
    <t>BSB60420</t>
  </si>
  <si>
    <t>Advanced Diploma of Leadership and Management</t>
  </si>
  <si>
    <t>CHC22015</t>
  </si>
  <si>
    <t>Certificate II in Community Services</t>
  </si>
  <si>
    <t>Community Worker</t>
  </si>
  <si>
    <t>CHC30121</t>
  </si>
  <si>
    <t>Certificate III in Early Childhood Education and Care</t>
  </si>
  <si>
    <t>Child Care Worker</t>
  </si>
  <si>
    <t>CHC30221</t>
  </si>
  <si>
    <t>Certificate III in School Based Education Support</t>
  </si>
  <si>
    <t>Teachers' Aide</t>
  </si>
  <si>
    <t>CHC32015</t>
  </si>
  <si>
    <t>Certificate III in Community Services</t>
  </si>
  <si>
    <t>Welfare Support Workers</t>
  </si>
  <si>
    <t>CHC33021</t>
  </si>
  <si>
    <t>Certificate III in Individual Support</t>
  </si>
  <si>
    <t>Aged or Disabled Carer</t>
  </si>
  <si>
    <t>CHC34015</t>
  </si>
  <si>
    <t>Certificate III in Active Volunteering</t>
  </si>
  <si>
    <t>CHC40221</t>
  </si>
  <si>
    <t>Certificate IV in School Based Education Support</t>
  </si>
  <si>
    <t>CHC40421</t>
  </si>
  <si>
    <t>Certificate IV in Youth Work</t>
  </si>
  <si>
    <t>Youth Worker</t>
  </si>
  <si>
    <t>CHC40521</t>
  </si>
  <si>
    <t>Certificate IV in Youth Justice</t>
  </si>
  <si>
    <t>CHC41115</t>
  </si>
  <si>
    <t>Certificate IV in Employment Services</t>
  </si>
  <si>
    <t>Careers Counsellor</t>
  </si>
  <si>
    <t>CHC42021</t>
  </si>
  <si>
    <t>Certificate IV in Community Services</t>
  </si>
  <si>
    <t>CHC42121</t>
  </si>
  <si>
    <t>Certificate IV in Community Development</t>
  </si>
  <si>
    <t>CHC42221</t>
  </si>
  <si>
    <t>Certificate IV in Housing</t>
  </si>
  <si>
    <t>CHC43015</t>
  </si>
  <si>
    <t>Certificate IV in Ageing Support</t>
  </si>
  <si>
    <t>CHC43121</t>
  </si>
  <si>
    <t>Certificate IV in Disability Support</t>
  </si>
  <si>
    <t>Disabilities Services Officer</t>
  </si>
  <si>
    <t>CHC43215</t>
  </si>
  <si>
    <t>Certificate IV in Alcohol and Other Drugs</t>
  </si>
  <si>
    <t>CHC43315</t>
  </si>
  <si>
    <t>Certificate IV in Mental Health</t>
  </si>
  <si>
    <t>CHC43415</t>
  </si>
  <si>
    <t>Certificate IV in Leisure and Health</t>
  </si>
  <si>
    <t>Diversional Therapist</t>
  </si>
  <si>
    <t>CHC43515</t>
  </si>
  <si>
    <t>Certificate IV in Mental Health Peer Work</t>
  </si>
  <si>
    <t>CHC44015</t>
  </si>
  <si>
    <t>Certificate IV in Coordination of volunteer programs</t>
  </si>
  <si>
    <t>CHC50121</t>
  </si>
  <si>
    <t>Diploma of Early Childhood Education and Care</t>
  </si>
  <si>
    <t>CHC50221</t>
  </si>
  <si>
    <t>Diploma of School Age Education and Care</t>
  </si>
  <si>
    <t>CHC50313</t>
  </si>
  <si>
    <t>Diploma of Child, Youth and Family Intervention</t>
  </si>
  <si>
    <t>CHC50321</t>
  </si>
  <si>
    <t>CHC50413</t>
  </si>
  <si>
    <t>Diploma of Youth Work</t>
  </si>
  <si>
    <t>CHC50421</t>
  </si>
  <si>
    <t>CHC51015</t>
  </si>
  <si>
    <t>Diploma of Counselling</t>
  </si>
  <si>
    <t>CHC51115</t>
  </si>
  <si>
    <t>Diploma of Financial Counselling</t>
  </si>
  <si>
    <t>14/12/2024</t>
  </si>
  <si>
    <t>CHC51122</t>
  </si>
  <si>
    <t>CHC52015</t>
  </si>
  <si>
    <t>Diploma of Community Services</t>
  </si>
  <si>
    <t>CHC52021</t>
  </si>
  <si>
    <t>CHC52115</t>
  </si>
  <si>
    <t>Diploma of Community Development</t>
  </si>
  <si>
    <t>CHC52121</t>
  </si>
  <si>
    <t>CHC53215</t>
  </si>
  <si>
    <t>Diploma of Alcohol and Other Drugs</t>
  </si>
  <si>
    <t>Drug and Alcohol Counsellor</t>
  </si>
  <si>
    <t>CHC53315</t>
  </si>
  <si>
    <t>Diploma of Mental Health</t>
  </si>
  <si>
    <t>CHC62015</t>
  </si>
  <si>
    <t>Advanced Diploma of Community Sector Management</t>
  </si>
  <si>
    <t>Welfare Centre Manager</t>
  </si>
  <si>
    <t>CPC20120</t>
  </si>
  <si>
    <t>Certificate II in Construction</t>
  </si>
  <si>
    <t>Builder's Labourer</t>
  </si>
  <si>
    <t>CPC20220</t>
  </si>
  <si>
    <t>Certificate II in Construction Pathways</t>
  </si>
  <si>
    <t>CPC20720</t>
  </si>
  <si>
    <t>Certificate II in Drainage</t>
  </si>
  <si>
    <t>Drainage, Sewerage and Stormwater Labourer</t>
  </si>
  <si>
    <t>CPC30120</t>
  </si>
  <si>
    <t>Certificate III in Shopfitting</t>
  </si>
  <si>
    <t>Carpenter and Joiner</t>
  </si>
  <si>
    <t>CPC30216</t>
  </si>
  <si>
    <t>Certificate III in Signs and Graphics</t>
  </si>
  <si>
    <t>Signwriter</t>
  </si>
  <si>
    <t>CPC30220</t>
  </si>
  <si>
    <t>Certificate III in Carpentry</t>
  </si>
  <si>
    <t>Carpenter</t>
  </si>
  <si>
    <t>T, NFF-C Jan-Jun 2025</t>
  </si>
  <si>
    <t>CPC30320</t>
  </si>
  <si>
    <t>Certificate III in Concreting</t>
  </si>
  <si>
    <t>Concreter</t>
  </si>
  <si>
    <t>CPC30420</t>
  </si>
  <si>
    <t>Certificate III in Demolition</t>
  </si>
  <si>
    <t>Earthmoving Labourer</t>
  </si>
  <si>
    <t>CPC30620</t>
  </si>
  <si>
    <t>Certificate III in Painting and Decorating</t>
  </si>
  <si>
    <t>Painter</t>
  </si>
  <si>
    <t>CPC30720</t>
  </si>
  <si>
    <t>Certificate III in Rigging</t>
  </si>
  <si>
    <t>Construction Rigger</t>
  </si>
  <si>
    <t>CPC30820</t>
  </si>
  <si>
    <t>Certificate III in Roof Tiling</t>
  </si>
  <si>
    <t>Roof Tiler</t>
  </si>
  <si>
    <t>CPC30920</t>
  </si>
  <si>
    <t>Certificate III in Scaffolding</t>
  </si>
  <si>
    <t>Scaffolder</t>
  </si>
  <si>
    <t>CPC31020</t>
  </si>
  <si>
    <t>Certificate III in Solid Plastering</t>
  </si>
  <si>
    <t>Renderer (Solid Plaster)</t>
  </si>
  <si>
    <t>CPC31120</t>
  </si>
  <si>
    <t>Certificate III in Steelfixing</t>
  </si>
  <si>
    <t>Structural Steel and Welding Trades Workers</t>
  </si>
  <si>
    <t>CPC31220</t>
  </si>
  <si>
    <t>Certificate III in Wall and Ceiling Lining</t>
  </si>
  <si>
    <t>Plasterer (Wall and Ceiling)</t>
  </si>
  <si>
    <t>CPC31320</t>
  </si>
  <si>
    <t>Certificate III in Wall and Floor Tiling</t>
  </si>
  <si>
    <t>Wall and Floor Tiler</t>
  </si>
  <si>
    <t>CPC31420</t>
  </si>
  <si>
    <t>Certificate III in Construction Waterproofing</t>
  </si>
  <si>
    <t>Construction Trades Workers</t>
  </si>
  <si>
    <t>CPC31511</t>
  </si>
  <si>
    <t>Certificate III in Formwork/Falsework</t>
  </si>
  <si>
    <t>CPC31920</t>
  </si>
  <si>
    <t>Certificate III in Joinery</t>
  </si>
  <si>
    <t>Joiner</t>
  </si>
  <si>
    <t>CPC32320</t>
  </si>
  <si>
    <t>Certificate III in Stonemasonry</t>
  </si>
  <si>
    <t>Stonemason</t>
  </si>
  <si>
    <t>CPC32420</t>
  </si>
  <si>
    <t>Certificate III in Plumbing</t>
  </si>
  <si>
    <t>Plumber (General)</t>
  </si>
  <si>
    <t>CPC32620</t>
  </si>
  <si>
    <t>Certificate III in Roof Plumbing</t>
  </si>
  <si>
    <t>Roof Plumber</t>
  </si>
  <si>
    <t>CPC32720</t>
  </si>
  <si>
    <t>Certificate III in Gas Fitting</t>
  </si>
  <si>
    <t>Gasfitter</t>
  </si>
  <si>
    <t>CPC32820</t>
  </si>
  <si>
    <t>Certificate III in Fire Protection</t>
  </si>
  <si>
    <t>Fire Protection Plumber</t>
  </si>
  <si>
    <t>CPC32920</t>
  </si>
  <si>
    <t>Certificate III in Construction Crane Operations</t>
  </si>
  <si>
    <t>Crane, Hoist or Lift Operator</t>
  </si>
  <si>
    <t>CPC33020</t>
  </si>
  <si>
    <t>Certificate III in Bricklaying and Blocklaying</t>
  </si>
  <si>
    <t>Bricklayer</t>
  </si>
  <si>
    <t>CPC40120</t>
  </si>
  <si>
    <t>Certificate IV in Building and Construction</t>
  </si>
  <si>
    <t>Building Associate</t>
  </si>
  <si>
    <t>CPC40920</t>
  </si>
  <si>
    <t>Certificate IV in Plumbing and Services</t>
  </si>
  <si>
    <t>CPC41020</t>
  </si>
  <si>
    <t>Certificate IV in Demolition</t>
  </si>
  <si>
    <t>CPC50220</t>
  </si>
  <si>
    <t>Diploma of Building and Construction (Building)</t>
  </si>
  <si>
    <t>Project Builder</t>
  </si>
  <si>
    <t>CPC50620</t>
  </si>
  <si>
    <t>Diploma of Hydraulic Services Design</t>
  </si>
  <si>
    <t>Other Draftsperson</t>
  </si>
  <si>
    <t>CPC60121</t>
  </si>
  <si>
    <t>Advanced Diploma of Building Surveying</t>
  </si>
  <si>
    <t>Building Inspector</t>
  </si>
  <si>
    <t>CPC60220</t>
  </si>
  <si>
    <t>Advanced Diploma of Building and Construction (Management)</t>
  </si>
  <si>
    <t>CPP20218</t>
  </si>
  <si>
    <t>Certificate II in Security Operations</t>
  </si>
  <si>
    <t>Security Officer</t>
  </si>
  <si>
    <t>CPP30119</t>
  </si>
  <si>
    <t>Certificate III in Urban Pest Management</t>
  </si>
  <si>
    <t>Pest Control Technician</t>
  </si>
  <si>
    <t>CPP30221</t>
  </si>
  <si>
    <t>Certificate III in Surveying and Spatial Information Services</t>
  </si>
  <si>
    <t xml:space="preserve">Surveying or Spatial Science Technician </t>
  </si>
  <si>
    <t>CPP30321</t>
  </si>
  <si>
    <t>Certificate III in Cleaning Operations</t>
  </si>
  <si>
    <t>Commercial Cleaner</t>
  </si>
  <si>
    <t>CPP30519</t>
  </si>
  <si>
    <t>Certificate III in Technical Security</t>
  </si>
  <si>
    <t>Electronic Equipment Trades Worker</t>
  </si>
  <si>
    <t>CPP30719</t>
  </si>
  <si>
    <t>Certificate III in Waste Management</t>
  </si>
  <si>
    <t>Recycling or Rubbish Collector</t>
  </si>
  <si>
    <t>CPP31218</t>
  </si>
  <si>
    <t>Certificate III in Swimming Pool and Spa Service</t>
  </si>
  <si>
    <t>CPP31519</t>
  </si>
  <si>
    <t>Certificate III in Real Estate Practice</t>
  </si>
  <si>
    <t>Real Estate Representative</t>
  </si>
  <si>
    <t>CPP40121</t>
  </si>
  <si>
    <t>Certificate IV in Residential Drafting</t>
  </si>
  <si>
    <t>Architectural Draftsperson</t>
  </si>
  <si>
    <t>CPP40421</t>
  </si>
  <si>
    <t>Certificate IV in Cleaning</t>
  </si>
  <si>
    <t>CPP40521</t>
  </si>
  <si>
    <t>Certificate IV in Strata Community Management</t>
  </si>
  <si>
    <t>Property Manager</t>
  </si>
  <si>
    <t>CPP40919</t>
  </si>
  <si>
    <t>Certificate IV in Waste Management</t>
  </si>
  <si>
    <t>CPP41119</t>
  </si>
  <si>
    <t>Certificate IV in Home Energy Efficiency and Sustainability</t>
  </si>
  <si>
    <t>Architectural, Building and Surveying Technicians nec</t>
  </si>
  <si>
    <t>CPP41419</t>
  </si>
  <si>
    <t>Certificate IV in Real Estate Practice</t>
  </si>
  <si>
    <t>C-IC</t>
  </si>
  <si>
    <t>Real Estate Sales Agents</t>
  </si>
  <si>
    <t>CPP41721</t>
  </si>
  <si>
    <t>Certificate IV in Surveying and Spatial Information Services</t>
  </si>
  <si>
    <t>CPP50121</t>
  </si>
  <si>
    <t>Diploma of Surveying</t>
  </si>
  <si>
    <t>CPP50221</t>
  </si>
  <si>
    <t>Diploma of Spatial Information Services</t>
  </si>
  <si>
    <t>CPP50921</t>
  </si>
  <si>
    <t>Diploma of Building Design</t>
  </si>
  <si>
    <t>CSC30120</t>
  </si>
  <si>
    <t>Certificate III in Correctional Practice</t>
  </si>
  <si>
    <t>Prison Officer</t>
  </si>
  <si>
    <t>CSC30122</t>
  </si>
  <si>
    <t>CSC40121</t>
  </si>
  <si>
    <t>Certificate IV in Correctional Practice</t>
  </si>
  <si>
    <t>CSC40122</t>
  </si>
  <si>
    <t>CUA20420</t>
  </si>
  <si>
    <t>Certificate II in Aboriginal and/or Torres Strait Islander Cultural Arts</t>
  </si>
  <si>
    <t>Performing Arts Technicians Nec</t>
  </si>
  <si>
    <t>CUA20620</t>
  </si>
  <si>
    <t>Certificate II in Music</t>
  </si>
  <si>
    <t>Sound Technician</t>
  </si>
  <si>
    <t>CUA30220</t>
  </si>
  <si>
    <t>Certificate III in Community Dance, Theatre and Events</t>
  </si>
  <si>
    <t>Actors, Dancers And Other Entertainers Nec</t>
  </si>
  <si>
    <t>CUA30320</t>
  </si>
  <si>
    <t>Certificate III in Assistant Dance Teaching</t>
  </si>
  <si>
    <t>Dance Teacher (Private Tuition)</t>
  </si>
  <si>
    <t>CUA30420</t>
  </si>
  <si>
    <t>Certificate III in Live Production and Technical Services</t>
  </si>
  <si>
    <t>Production Assistant (Film, Television, Radio or Stage)</t>
  </si>
  <si>
    <t>CUA30520</t>
  </si>
  <si>
    <t>Certificate III in Aboriginal and/or Torres Strait Islander Cultural Arts</t>
  </si>
  <si>
    <t>Painter (Visual Arts)</t>
  </si>
  <si>
    <t>CUA30620</t>
  </si>
  <si>
    <t>Certificate III in Arts and Cultural Administration</t>
  </si>
  <si>
    <t>Arts Administrator or Manager</t>
  </si>
  <si>
    <t>CUA30720</t>
  </si>
  <si>
    <t>Certificate III in Design Fundamentals</t>
  </si>
  <si>
    <t>Visual Arts and Crafts Professionals</t>
  </si>
  <si>
    <t>CUA30920</t>
  </si>
  <si>
    <t>Certificate III in Music</t>
  </si>
  <si>
    <t>Performing Arts Technicians</t>
  </si>
  <si>
    <t>CUA31020</t>
  </si>
  <si>
    <t>Certificate III in Screen and Media</t>
  </si>
  <si>
    <t>CUA31120</t>
  </si>
  <si>
    <t>Certificate III in Visual Arts</t>
  </si>
  <si>
    <t>CUA40420</t>
  </si>
  <si>
    <t>Certificate IV in Live Production and Technical Services</t>
  </si>
  <si>
    <t>Light Technician</t>
  </si>
  <si>
    <t>CUA40620</t>
  </si>
  <si>
    <t>Certificate IV in Aboriginal and/or Torres Strait Islander Cultural Arts</t>
  </si>
  <si>
    <t>CUA40720</t>
  </si>
  <si>
    <t>Certificate IV in Design</t>
  </si>
  <si>
    <t>CUA40820</t>
  </si>
  <si>
    <t>Certificate IV in Arts and Cultural Administration</t>
  </si>
  <si>
    <t>CUA40920</t>
  </si>
  <si>
    <t>Certificate IV in Music</t>
  </si>
  <si>
    <t>CUA41120</t>
  </si>
  <si>
    <t>Certificate IV in Photography and Digital Imaging</t>
  </si>
  <si>
    <t>Photographer</t>
  </si>
  <si>
    <t>CUA41220</t>
  </si>
  <si>
    <t>Certificate IV in Screen and Media</t>
  </si>
  <si>
    <t>CUA50420</t>
  </si>
  <si>
    <t>Diploma of Live Production and Technical Services</t>
  </si>
  <si>
    <t>Stage Manager</t>
  </si>
  <si>
    <t>CUA50720</t>
  </si>
  <si>
    <t>Diploma of Graphic Design</t>
  </si>
  <si>
    <t>Graphic Pre-press Trades Worker</t>
  </si>
  <si>
    <t>CUA50820</t>
  </si>
  <si>
    <t>Diploma of Music</t>
  </si>
  <si>
    <t>Music Professionals</t>
  </si>
  <si>
    <t>CUA51020</t>
  </si>
  <si>
    <t>Diploma of Screen and Media</t>
  </si>
  <si>
    <t>Film, Television, Radio and Stage Directors</t>
  </si>
  <si>
    <t>CUA60520</t>
  </si>
  <si>
    <t>Advanced Diploma of Music</t>
  </si>
  <si>
    <t>CUA60620</t>
  </si>
  <si>
    <t>Advanced Diploma of Screen and Media</t>
  </si>
  <si>
    <t>FBP20122</t>
  </si>
  <si>
    <t>Certificate II in Food Processing</t>
  </si>
  <si>
    <t>Food And Drink Factory Workers Nec</t>
  </si>
  <si>
    <t>FBP20221</t>
  </si>
  <si>
    <t>Certificate II in Baking</t>
  </si>
  <si>
    <t>Pastrycook's Assistant</t>
  </si>
  <si>
    <t>FBP30121</t>
  </si>
  <si>
    <t>Certificate III in Food Processing</t>
  </si>
  <si>
    <t>FBP30321</t>
  </si>
  <si>
    <t>Certificate III in Cake and Pastry</t>
  </si>
  <si>
    <t>Pastrycook</t>
  </si>
  <si>
    <t>FBP30421</t>
  </si>
  <si>
    <t>Certificate III in Bread Baking</t>
  </si>
  <si>
    <t>Baker</t>
  </si>
  <si>
    <t>FBP30521</t>
  </si>
  <si>
    <t>Certificate III in Baking</t>
  </si>
  <si>
    <t>FBP30721</t>
  </si>
  <si>
    <t>Certificate III in Rice Processing</t>
  </si>
  <si>
    <t>Grain Mill Worker</t>
  </si>
  <si>
    <t>FBP30822</t>
  </si>
  <si>
    <t>Certificate III in Pharmaceutical Manufacturing</t>
  </si>
  <si>
    <t>Chemical Production Machine Operator</t>
  </si>
  <si>
    <t>FBP30921</t>
  </si>
  <si>
    <t>Certificate III in Wine Industry Operations</t>
  </si>
  <si>
    <t>Winery Cellar Hand</t>
  </si>
  <si>
    <t>FBP31121</t>
  </si>
  <si>
    <t>Certificate III in High Volume Baking</t>
  </si>
  <si>
    <t>Baking Factory Worker</t>
  </si>
  <si>
    <t>FBP40321</t>
  </si>
  <si>
    <t>Certificate IV in Food Processing</t>
  </si>
  <si>
    <t>Food Technologist</t>
  </si>
  <si>
    <t>FBP40421</t>
  </si>
  <si>
    <t>Certificate IV in Food Science and Technology</t>
  </si>
  <si>
    <t>Food Trades Workers</t>
  </si>
  <si>
    <t>FBP40522</t>
  </si>
  <si>
    <t>Certificate IV in Pharmaceutical Manufacturing</t>
  </si>
  <si>
    <t>Chemical Plant Operator</t>
  </si>
  <si>
    <t>FBP40621</t>
  </si>
  <si>
    <t>Certificate IV in Artisan Fermented Products</t>
  </si>
  <si>
    <t>Science Technicians Nec</t>
  </si>
  <si>
    <t>FNS30122</t>
  </si>
  <si>
    <t>Certificate III in Financial Services</t>
  </si>
  <si>
    <t>Financial and Insurance Clerks</t>
  </si>
  <si>
    <t>FNS30322</t>
  </si>
  <si>
    <t>Certificate III in Accounts Administration</t>
  </si>
  <si>
    <t>Accounts Clerk</t>
  </si>
  <si>
    <t>FNS40122</t>
  </si>
  <si>
    <t>Certificate IV in Credit Management</t>
  </si>
  <si>
    <t xml:space="preserve">Credit and Loans Officer (Aus) / Finance Clerk (NZ) </t>
  </si>
  <si>
    <t>FNS40222</t>
  </si>
  <si>
    <t>Certificate IV in Accounting and Bookkeeping</t>
  </si>
  <si>
    <t>Bookkeeper</t>
  </si>
  <si>
    <t>FNS40821</t>
  </si>
  <si>
    <t>Certificate IV in Finance and Mortgage Broking</t>
  </si>
  <si>
    <t>Finance Broker</t>
  </si>
  <si>
    <t>FNS41422</t>
  </si>
  <si>
    <t>Certificate IV in General Insurance</t>
  </si>
  <si>
    <t>Insurance Agent</t>
  </si>
  <si>
    <t>FNS41820</t>
  </si>
  <si>
    <t>Certificate IV in Financial Services</t>
  </si>
  <si>
    <t>FNS42022</t>
  </si>
  <si>
    <t>Certificate IV in Banking Services</t>
  </si>
  <si>
    <t>C-ER</t>
  </si>
  <si>
    <t>Bank Worker</t>
  </si>
  <si>
    <t>FNS50222</t>
  </si>
  <si>
    <t>Diploma of Accounting</t>
  </si>
  <si>
    <t>FNS50922</t>
  </si>
  <si>
    <t>Diploma of Banking Services Management</t>
  </si>
  <si>
    <t>Financial Institution Branch Manager</t>
  </si>
  <si>
    <t>FNS60222</t>
  </si>
  <si>
    <t>Advanced Diploma of Accounting</t>
  </si>
  <si>
    <t>Accountant (General)</t>
  </si>
  <si>
    <t>FSK10119</t>
  </si>
  <si>
    <t>Certificate I in Access to Vocational Pathways</t>
  </si>
  <si>
    <t>FSK10219</t>
  </si>
  <si>
    <t>Certificate I in Skills for Vocational Pathways</t>
  </si>
  <si>
    <t>FSK20119</t>
  </si>
  <si>
    <t>Certificate II in Skills for Work and Vocational Pathways</t>
  </si>
  <si>
    <t>FWP20121</t>
  </si>
  <si>
    <t>Certificate II in Forest Operations</t>
  </si>
  <si>
    <t>FWP20122</t>
  </si>
  <si>
    <t>FWP20316</t>
  </si>
  <si>
    <t>Certificate II in Sawmilling and Processing</t>
  </si>
  <si>
    <t>Sawmill or Timber Yard Worker</t>
  </si>
  <si>
    <t>FWP20322</t>
  </si>
  <si>
    <t>Certificate II in Timber and Wood Products Operations</t>
  </si>
  <si>
    <t>Wood and Wood Products Factory Worker</t>
  </si>
  <si>
    <t>FWP20516</t>
  </si>
  <si>
    <t>Certificate II in Timber Manufactured Products</t>
  </si>
  <si>
    <t>FWP30121</t>
  </si>
  <si>
    <t>Certificate III in Forest Operations</t>
  </si>
  <si>
    <t>FWP30122</t>
  </si>
  <si>
    <t>FWP30322</t>
  </si>
  <si>
    <t>Certificate III in Timber and Wood Products Operations</t>
  </si>
  <si>
    <t xml:space="preserve">Other Wood Processing Machine Operator </t>
  </si>
  <si>
    <t>FWP30622</t>
  </si>
  <si>
    <t>Certificate III in Timber Building Products Supply</t>
  </si>
  <si>
    <t>Sales Representative (Building and Plumbing Supplies)</t>
  </si>
  <si>
    <t>FWP30920</t>
  </si>
  <si>
    <t>Certificate III in Timber Frame or Truss Manufacture</t>
  </si>
  <si>
    <t>FWP31021</t>
  </si>
  <si>
    <t>Certificate III in Saw Technology</t>
  </si>
  <si>
    <t>Saw Doctor</t>
  </si>
  <si>
    <t>FWP31121</t>
  </si>
  <si>
    <t>Certificate III in Wood Machining</t>
  </si>
  <si>
    <t>Wood Machinist</t>
  </si>
  <si>
    <t>FWP31220</t>
  </si>
  <si>
    <t>Certificate III in Timber Systems Design</t>
  </si>
  <si>
    <t>FWP40121</t>
  </si>
  <si>
    <t>Certificate IV in Forest Operations</t>
  </si>
  <si>
    <t>Forester</t>
  </si>
  <si>
    <t>FWP50121</t>
  </si>
  <si>
    <t>Diploma of Forest Operations</t>
  </si>
  <si>
    <t>HLT20113</t>
  </si>
  <si>
    <t>Certificate II in Aboriginal and/or Torres Strait Islander Primary Health Care</t>
  </si>
  <si>
    <t>31/12/2024</t>
  </si>
  <si>
    <t>HLT20121</t>
  </si>
  <si>
    <t>HLT21020</t>
  </si>
  <si>
    <t>Certificate II in Medical Service First Response</t>
  </si>
  <si>
    <t>HLT23221</t>
  </si>
  <si>
    <t>Certificate II in Health Support Services</t>
  </si>
  <si>
    <t>Nursing Support Worker</t>
  </si>
  <si>
    <t>HLT30113</t>
  </si>
  <si>
    <t>Certificate III in Aboriginal and/or Torres Strait Islander Primary Health Care</t>
  </si>
  <si>
    <t>HLT30121</t>
  </si>
  <si>
    <t>HLT33015</t>
  </si>
  <si>
    <t>Certificate III in Allied Health Assistance</t>
  </si>
  <si>
    <t>Therapy Aide</t>
  </si>
  <si>
    <t>HLT33021</t>
  </si>
  <si>
    <t>HLT33115</t>
  </si>
  <si>
    <t>Certificate III in Health Services Assistance</t>
  </si>
  <si>
    <t>Hospital Orderly</t>
  </si>
  <si>
    <t>HLT35021</t>
  </si>
  <si>
    <t>Certificate III in Dental Assisting</t>
  </si>
  <si>
    <t>Dental Assistant</t>
  </si>
  <si>
    <t>HLT37015</t>
  </si>
  <si>
    <t>Certificate III in Sterilisation Services</t>
  </si>
  <si>
    <t>Sterilisation Technician</t>
  </si>
  <si>
    <t>HLT37121</t>
  </si>
  <si>
    <t>Certificate III in Hospital or Health Services Pharmacy Support</t>
  </si>
  <si>
    <t>Pharmacy Technician</t>
  </si>
  <si>
    <t>HLT37215</t>
  </si>
  <si>
    <t>Certificate III in Pathology Collection</t>
  </si>
  <si>
    <t>Pathology Collector</t>
  </si>
  <si>
    <t>HLT37315</t>
  </si>
  <si>
    <t>Certificate III in Health Administration</t>
  </si>
  <si>
    <t>Medical Receptionist</t>
  </si>
  <si>
    <t>HLT37415</t>
  </si>
  <si>
    <t>Certificate III in Pathology Assistance</t>
  </si>
  <si>
    <t>Medical Technicians Nec</t>
  </si>
  <si>
    <t>HLT40113</t>
  </si>
  <si>
    <t>Certificate IV in Aboriginal and/or Torres Strait Islander Primary Health Care</t>
  </si>
  <si>
    <t>HLT40121</t>
  </si>
  <si>
    <t>HLT40213</t>
  </si>
  <si>
    <t>Certificate IV in Aboriginal and/or Torres Strait Islander Primary Health Care Practice</t>
  </si>
  <si>
    <t>HLT40221</t>
  </si>
  <si>
    <t>HLT42015</t>
  </si>
  <si>
    <t>Certificate IV in Massage Therapy</t>
  </si>
  <si>
    <t>Massage Therapist</t>
  </si>
  <si>
    <t>HLT42021</t>
  </si>
  <si>
    <t>HLT43015</t>
  </si>
  <si>
    <t>Certificate IV in Allied Health Assistance</t>
  </si>
  <si>
    <t>HLT43021</t>
  </si>
  <si>
    <t>HLT45021</t>
  </si>
  <si>
    <t>Certificate IV in Dental Assisting</t>
  </si>
  <si>
    <t>HLT47121</t>
  </si>
  <si>
    <t>Certificate IV in Hospital or Health Services Pharmacy Support</t>
  </si>
  <si>
    <t>HLT47321</t>
  </si>
  <si>
    <t>Certificate IV in Health Administration</t>
  </si>
  <si>
    <t>Health Practice Manager</t>
  </si>
  <si>
    <t>HLT47415</t>
  </si>
  <si>
    <t>Certificate IV in Audiometry</t>
  </si>
  <si>
    <t>HLT47715</t>
  </si>
  <si>
    <t>Certificate IV in Medical Practice Assisting</t>
  </si>
  <si>
    <t>HLT47815</t>
  </si>
  <si>
    <t>Certificate IV in Optical Dispensing</t>
  </si>
  <si>
    <t>Optical Dispenser</t>
  </si>
  <si>
    <t>HLT52015</t>
  </si>
  <si>
    <t>Diploma of Remedial Massage</t>
  </si>
  <si>
    <t>HLT52021</t>
  </si>
  <si>
    <t>HLT54121</t>
  </si>
  <si>
    <t>Diploma of Nursing</t>
  </si>
  <si>
    <t>Enrolled Nurse</t>
  </si>
  <si>
    <t>HLT55118</t>
  </si>
  <si>
    <t>Diploma of Dental Technology</t>
  </si>
  <si>
    <t>Dental Technician</t>
  </si>
  <si>
    <t>HLT57415</t>
  </si>
  <si>
    <t>Diploma of Audiometry</t>
  </si>
  <si>
    <t>HLT57921</t>
  </si>
  <si>
    <t>Diploma of Anaesthetic Technology and Practice</t>
  </si>
  <si>
    <t>Anaesthetic Technician</t>
  </si>
  <si>
    <t>ICP20120</t>
  </si>
  <si>
    <t>Certificate II in Printing and Graphic Arts</t>
  </si>
  <si>
    <t>Printer's Assistant</t>
  </si>
  <si>
    <t>ICP31220</t>
  </si>
  <si>
    <t>Certificate III in Printing</t>
  </si>
  <si>
    <t>Printing Machinist</t>
  </si>
  <si>
    <t>ICP31320</t>
  </si>
  <si>
    <t>Certificate III in Print Binding, Finishing and Packaging</t>
  </si>
  <si>
    <t xml:space="preserve">Print Finisher </t>
  </si>
  <si>
    <t>ICP31420</t>
  </si>
  <si>
    <t>Certificate III in Prepress Graphic Design Production</t>
  </si>
  <si>
    <t>ICT20120</t>
  </si>
  <si>
    <t>Certificate II in Applied Digital Technologies</t>
  </si>
  <si>
    <t>Keyboard Operators</t>
  </si>
  <si>
    <t>ICT20219</t>
  </si>
  <si>
    <t>Certificate II in Telecommunications Network Build and Operation</t>
  </si>
  <si>
    <t>Telecommunications Linesworker</t>
  </si>
  <si>
    <t>ICT20319</t>
  </si>
  <si>
    <t>Certificate II in Telecommunications Technology</t>
  </si>
  <si>
    <t>Electrical or Telecommunications Trades Assistant</t>
  </si>
  <si>
    <t>ICT30120</t>
  </si>
  <si>
    <t>Certificate III in Information Technology</t>
  </si>
  <si>
    <t>ICT Customer Support Officer</t>
  </si>
  <si>
    <t>ICT30419</t>
  </si>
  <si>
    <t>Certificate III in Telecommunications Network Build and Operation</t>
  </si>
  <si>
    <t>ICT30519</t>
  </si>
  <si>
    <t>Certificate III in Telecommunications Technology</t>
  </si>
  <si>
    <t>Telecommunications Technician</t>
  </si>
  <si>
    <t>ICT40120</t>
  </si>
  <si>
    <t>Certificate IV in Information Technology</t>
  </si>
  <si>
    <t>ICT41219</t>
  </si>
  <si>
    <t>Certificate IV in Telecommunications Engineering Technology</t>
  </si>
  <si>
    <t>Telecommunications Technical Officer or Technologist</t>
  </si>
  <si>
    <t>ICT50220</t>
  </si>
  <si>
    <t>Diploma of Information Technology</t>
  </si>
  <si>
    <t>Database and Systems Administrators, and ICT Security Specialists</t>
  </si>
  <si>
    <t>ICT60220</t>
  </si>
  <si>
    <t>Advanced Diploma of Information Technology</t>
  </si>
  <si>
    <t>Telecommunications Network Engineer</t>
  </si>
  <si>
    <t>LGA30120</t>
  </si>
  <si>
    <t>Certificate III in Local Government</t>
  </si>
  <si>
    <t>LGA40120</t>
  </si>
  <si>
    <t>Certificate IV in Local Government</t>
  </si>
  <si>
    <t>LGA50120</t>
  </si>
  <si>
    <t>Diploma of Local Government</t>
  </si>
  <si>
    <t>MAR20321</t>
  </si>
  <si>
    <t>Certificate II in Maritime Operations (Coxswain Grade 1 Near Coastal)</t>
  </si>
  <si>
    <t>Ship's Master</t>
  </si>
  <si>
    <t>MAR20324</t>
  </si>
  <si>
    <t>MAR20421</t>
  </si>
  <si>
    <t>Certificate II in Maritime Operations (Marine Engine Driver Grade 3 Near Coastal)</t>
  </si>
  <si>
    <t>Ship's Engineer</t>
  </si>
  <si>
    <t>MAR20424</t>
  </si>
  <si>
    <t>MAR30122</t>
  </si>
  <si>
    <t>Certificate III in Marina Operations</t>
  </si>
  <si>
    <t>Deck Hand</t>
  </si>
  <si>
    <t>MAR30821</t>
  </si>
  <si>
    <t>Certificate III in Maritime Operations (Marine Engine Driver Grade 2 Near Coastal)</t>
  </si>
  <si>
    <t>MAR30824</t>
  </si>
  <si>
    <t>MAR30921</t>
  </si>
  <si>
    <t>Certificate III in Maritime Operations (Master up to 24 metres Near Coastal)</t>
  </si>
  <si>
    <t>MAR30924</t>
  </si>
  <si>
    <t>Certificate III in Maritime Operations</t>
  </si>
  <si>
    <t>MAR40220</t>
  </si>
  <si>
    <t>Certificate IV in Maritime Operations (Marine Engine Driver Grade 1 Near Coastal)</t>
  </si>
  <si>
    <t>MAR40224</t>
  </si>
  <si>
    <t>MAR40320</t>
  </si>
  <si>
    <t>Certificate IV in Maritime Operations (Master up to 45 metres Near Coastal)</t>
  </si>
  <si>
    <t>MAR40324</t>
  </si>
  <si>
    <t>MAR50120</t>
  </si>
  <si>
    <t>Diploma of Marine Engineering</t>
  </si>
  <si>
    <t>MAR50320</t>
  </si>
  <si>
    <t>Diploma of Maritime Operations</t>
  </si>
  <si>
    <t>MEA20418</t>
  </si>
  <si>
    <t>Certificate II in Aeroskills</t>
  </si>
  <si>
    <t>Aircraft Maintenance Engineer (Avionics)</t>
  </si>
  <si>
    <t>MEA20518</t>
  </si>
  <si>
    <t>Certificate II in Aircraft Line Maintenance</t>
  </si>
  <si>
    <t>MEA30118</t>
  </si>
  <si>
    <t>Certificate III in Aircraft Surface Finishing</t>
  </si>
  <si>
    <t>Aircraft Maintenance Engineer (Structures)</t>
  </si>
  <si>
    <t>MEA30222</t>
  </si>
  <si>
    <t>Certificate III in Aeroskills (Mechatronics)</t>
  </si>
  <si>
    <t>MEA40618</t>
  </si>
  <si>
    <t>Certificate IV in Aeroskills (Avionics)</t>
  </si>
  <si>
    <t>MEA40718</t>
  </si>
  <si>
    <t>Certificate IV in Aeroskills (Mechanical)</t>
  </si>
  <si>
    <t>Aircraft Maintenance Engineer (Mechanical)</t>
  </si>
  <si>
    <t>MEA40918</t>
  </si>
  <si>
    <t>Certificate IV in Aircraft Surface Finishing</t>
  </si>
  <si>
    <t>21/11/2024</t>
  </si>
  <si>
    <t>MEA40922</t>
  </si>
  <si>
    <t>MEA41318</t>
  </si>
  <si>
    <t>Certificate IV in Aeroskills (Structures)</t>
  </si>
  <si>
    <t>MEA41322</t>
  </si>
  <si>
    <t>MEA50118</t>
  </si>
  <si>
    <t>Diploma of Aeroskills (Avionics)</t>
  </si>
  <si>
    <t>MEA50219</t>
  </si>
  <si>
    <t>Diploma of Aeroskills (Mechanical)</t>
  </si>
  <si>
    <t>MEA50422</t>
  </si>
  <si>
    <t>Diploma of Aviation Maintenance Management</t>
  </si>
  <si>
    <t>Aircraft Maintenance Engineers</t>
  </si>
  <si>
    <t>MEM20105</t>
  </si>
  <si>
    <t>Certificate II in Engineering</t>
  </si>
  <si>
    <t>Metal Engineering Process Worker</t>
  </si>
  <si>
    <t>MEM20219</t>
  </si>
  <si>
    <t>Certificate II in Engineering - Production Technology</t>
  </si>
  <si>
    <t>MEM20422</t>
  </si>
  <si>
    <t>Certificate II in Engineering Pathways</t>
  </si>
  <si>
    <t>MEM30219</t>
  </si>
  <si>
    <t>Certificate III in Engineering - Mechanical Trade</t>
  </si>
  <si>
    <t>Mechanical Engineering Trades Workers</t>
  </si>
  <si>
    <t>MEM30319</t>
  </si>
  <si>
    <t>Certificate III in Engineering - Fabrication Trade</t>
  </si>
  <si>
    <t>Sheetmetal Worker</t>
  </si>
  <si>
    <t>MEM30405</t>
  </si>
  <si>
    <t>Certificate III in Engineering - Electrical/Electronic Trade</t>
  </si>
  <si>
    <t>Electrotechnology and Telecommunications Trades Workers</t>
  </si>
  <si>
    <t>MEM30422</t>
  </si>
  <si>
    <t>Certificate III in Engineering - Electronic Trade</t>
  </si>
  <si>
    <t>MEM30505</t>
  </si>
  <si>
    <t>Certificate III in Engineering - Technical</t>
  </si>
  <si>
    <t>Mechanical Engineering Draftspersons and Technicians</t>
  </si>
  <si>
    <t>MEM30522</t>
  </si>
  <si>
    <t>MEM30619</t>
  </si>
  <si>
    <t>Certificate III in Jewellery Manufacture</t>
  </si>
  <si>
    <t>Jeweller</t>
  </si>
  <si>
    <t>MEM30719</t>
  </si>
  <si>
    <t>Certificate III in Marine Craft Construction</t>
  </si>
  <si>
    <t>Shipwright</t>
  </si>
  <si>
    <t>MEM30819</t>
  </si>
  <si>
    <t>Certificate III in Locksmithing</t>
  </si>
  <si>
    <t>Locksmith</t>
  </si>
  <si>
    <t>MEM31019</t>
  </si>
  <si>
    <t>Certificate III in Watch and Clock Service and Repair</t>
  </si>
  <si>
    <t>Watch and Clock Maker and Repairer</t>
  </si>
  <si>
    <t>MEM31119</t>
  </si>
  <si>
    <t>Certificate III in Engineering - Composites Trade</t>
  </si>
  <si>
    <t>MEM31319</t>
  </si>
  <si>
    <t>Certificate III in Refrigeration and Air Conditioning</t>
  </si>
  <si>
    <t>Airconditioning and Refrigeration Mechanic</t>
  </si>
  <si>
    <t>MEM31322</t>
  </si>
  <si>
    <t>MEM31419</t>
  </si>
  <si>
    <t>Certificate III in Engineering - Fixed and Mobile Plant Mechanic</t>
  </si>
  <si>
    <t>Fitter (General)</t>
  </si>
  <si>
    <t>MEM31519</t>
  </si>
  <si>
    <t>Certificate III in Engineering - Toolmaking Trade</t>
  </si>
  <si>
    <t>Toolmaker</t>
  </si>
  <si>
    <t>MEM31622</t>
  </si>
  <si>
    <t>Certificate III in Engineering - Patternmaking Trade</t>
  </si>
  <si>
    <t>17/07/2024</t>
  </si>
  <si>
    <t>Toolmakers and Engineering Patternmakers</t>
  </si>
  <si>
    <t>MEM31719</t>
  </si>
  <si>
    <t>Certificate III in Engineering - Casting and Moulding Trade</t>
  </si>
  <si>
    <t>Metal Casting Trades Worker</t>
  </si>
  <si>
    <t>MEM31822</t>
  </si>
  <si>
    <t>Certificate III in Engineering - Textile Mechanic</t>
  </si>
  <si>
    <t>MEM31922</t>
  </si>
  <si>
    <t>MEM40119</t>
  </si>
  <si>
    <t>Certificate IV in Engineering</t>
  </si>
  <si>
    <t>MEM40412</t>
  </si>
  <si>
    <t>Certificate IV in Engineering Drafting</t>
  </si>
  <si>
    <t>MEM40422</t>
  </si>
  <si>
    <t>MEM50119</t>
  </si>
  <si>
    <t>Diploma of Engineering - Advanced Trade</t>
  </si>
  <si>
    <t>Building and Engineering Technicians</t>
  </si>
  <si>
    <t>MEM50212</t>
  </si>
  <si>
    <t>Diploma of Engineering - Technical</t>
  </si>
  <si>
    <t>Maintenance Planner</t>
  </si>
  <si>
    <t>MEM50222</t>
  </si>
  <si>
    <t>MEM50822</t>
  </si>
  <si>
    <t>Diploma of Applied Technologies</t>
  </si>
  <si>
    <t>Network Administrator</t>
  </si>
  <si>
    <t>MEM60112</t>
  </si>
  <si>
    <t>Advanced Diploma of Engineering</t>
  </si>
  <si>
    <t>Mechanical Engineering Technician</t>
  </si>
  <si>
    <t>MEM60122</t>
  </si>
  <si>
    <t>MSA30208</t>
  </si>
  <si>
    <t>Certificate III in Manufacturing Technology</t>
  </si>
  <si>
    <t>Miscellaneous Technicians and Trades Workers</t>
  </si>
  <si>
    <t>MSA40108</t>
  </si>
  <si>
    <t>Certificate IV in Manufacturing Technology</t>
  </si>
  <si>
    <t>MSF20122</t>
  </si>
  <si>
    <t>Certificate II in Furnishing</t>
  </si>
  <si>
    <t>MSF20322</t>
  </si>
  <si>
    <t>Certificate II in Cabinet Making and Timber Technology</t>
  </si>
  <si>
    <t>MSF20522</t>
  </si>
  <si>
    <t>Certificate II in Furniture Making Pathways</t>
  </si>
  <si>
    <t>MSF30122</t>
  </si>
  <si>
    <t>Certificate III in Furniture Finishing</t>
  </si>
  <si>
    <t>Furniture Finisher</t>
  </si>
  <si>
    <t>MSF30322</t>
  </si>
  <si>
    <t>Certificate III in Cabinet Making and Timber Technology</t>
  </si>
  <si>
    <t>Cabinet Maker</t>
  </si>
  <si>
    <t>MSF30422</t>
  </si>
  <si>
    <t>Certificate III in Glass and Glazing</t>
  </si>
  <si>
    <t>Glazier</t>
  </si>
  <si>
    <t>MSF30518</t>
  </si>
  <si>
    <t>Certificate III in Picture Framing</t>
  </si>
  <si>
    <t>Picture Framer</t>
  </si>
  <si>
    <t>MSF30722</t>
  </si>
  <si>
    <t>Certificate III in Upholstery</t>
  </si>
  <si>
    <t>Upholsterer</t>
  </si>
  <si>
    <t>MSF30822</t>
  </si>
  <si>
    <t>Certificate III in Flooring Technology</t>
  </si>
  <si>
    <t>Floor Finisher</t>
  </si>
  <si>
    <t>MSF30919</t>
  </si>
  <si>
    <t>Certificate III in Blinds, Awnings, Security Screens and Grilles</t>
  </si>
  <si>
    <t>Home Improvement Installer</t>
  </si>
  <si>
    <t>MSF40122</t>
  </si>
  <si>
    <t>Certificate IV in Interior Decoration</t>
  </si>
  <si>
    <t>Interior Decorator</t>
  </si>
  <si>
    <t>MSF40222</t>
  </si>
  <si>
    <t>Certificate IV in Furniture Design and Manufacturing</t>
  </si>
  <si>
    <t>Industrial Designer</t>
  </si>
  <si>
    <t>MSF40318</t>
  </si>
  <si>
    <t>Certificate IV in Kitchen and Bathroom Design</t>
  </si>
  <si>
    <t>MSF50222</t>
  </si>
  <si>
    <t>Diploma of Interior Design</t>
  </si>
  <si>
    <t>MSF50322</t>
  </si>
  <si>
    <t>Diploma of Furniture Design and Manufacturing</t>
  </si>
  <si>
    <t>MSL30122</t>
  </si>
  <si>
    <t>Certificate III in Laboratory Skills</t>
  </si>
  <si>
    <t>Agricultural, Medical and Science Technicians</t>
  </si>
  <si>
    <t>MSL40122</t>
  </si>
  <si>
    <t>Certificate IV in Laboratory Techniques</t>
  </si>
  <si>
    <t>MSL50122</t>
  </si>
  <si>
    <t>Diploma of Laboratory Technology</t>
  </si>
  <si>
    <t>MSM30116</t>
  </si>
  <si>
    <t>Certificate III in Process Manufacturing</t>
  </si>
  <si>
    <t>Miscellaneous Factory Process Workers</t>
  </si>
  <si>
    <t>MSM30216</t>
  </si>
  <si>
    <t>Certificate III in Surface Preparation and Coating Application</t>
  </si>
  <si>
    <t>MSM30418</t>
  </si>
  <si>
    <t>Certificate III in Fenestration</t>
  </si>
  <si>
    <t>MSM31022</t>
  </si>
  <si>
    <t>Certificate III in Recreational Vehicle Service and Repair</t>
  </si>
  <si>
    <t>MSM31122</t>
  </si>
  <si>
    <t>Certificate III in Recreational Vehicle Manufacturing</t>
  </si>
  <si>
    <t>MSS30316</t>
  </si>
  <si>
    <t>Certificate III in Competitive Systems and Practices</t>
  </si>
  <si>
    <t>MSS30322</t>
  </si>
  <si>
    <t>MSS40122</t>
  </si>
  <si>
    <t>Certificate IV in Sustainable Operations</t>
  </si>
  <si>
    <t>Life Science Technician</t>
  </si>
  <si>
    <t>MSS40316</t>
  </si>
  <si>
    <t>Certificate IV in Competitive Systems and Practices</t>
  </si>
  <si>
    <t>MSS40322</t>
  </si>
  <si>
    <t>MSS50118</t>
  </si>
  <si>
    <t>Diploma of Sustainable Operations</t>
  </si>
  <si>
    <t>MSS50122</t>
  </si>
  <si>
    <t>MSS50218</t>
  </si>
  <si>
    <t>Diploma of Environmental Monitoring and Technology</t>
  </si>
  <si>
    <t>MSS50222</t>
  </si>
  <si>
    <t>MST20616</t>
  </si>
  <si>
    <t>Certificate II in Applied Fashion Design and Technology</t>
  </si>
  <si>
    <t>Sewing Machinist</t>
  </si>
  <si>
    <t>MST20722</t>
  </si>
  <si>
    <t>Certificate II in Apparel, Fashion and Textiles</t>
  </si>
  <si>
    <t>Textile, Clothing and Footwear Trades Workers</t>
  </si>
  <si>
    <t>MST30119</t>
  </si>
  <si>
    <t>Certificate III in Clothing and Textile Production</t>
  </si>
  <si>
    <t>Clothing Trades Workers</t>
  </si>
  <si>
    <t>MST30220</t>
  </si>
  <si>
    <t>Certificate III in Manufactured Textile Products</t>
  </si>
  <si>
    <t>MST30222</t>
  </si>
  <si>
    <t>MST30316</t>
  </si>
  <si>
    <t>Certificate III in Millinery</t>
  </si>
  <si>
    <t>Clothing Trades Workers Nec</t>
  </si>
  <si>
    <t>MST30519</t>
  </si>
  <si>
    <t>Certificate III in Leather Production</t>
  </si>
  <si>
    <t>Leather Goods Maker</t>
  </si>
  <si>
    <t>MST30619</t>
  </si>
  <si>
    <t>Certificate III in Laundry Operations</t>
  </si>
  <si>
    <t>Laundry Worker (General)</t>
  </si>
  <si>
    <t>MST30622</t>
  </si>
  <si>
    <t>MST30819</t>
  </si>
  <si>
    <t>Certificate III in Applied Fashion Design and Technology</t>
  </si>
  <si>
    <t>Dressmaker or Tailor</t>
  </si>
  <si>
    <t>MST30919</t>
  </si>
  <si>
    <t>Certificate III in Dry Cleaning Operations</t>
  </si>
  <si>
    <t>Drycleaner</t>
  </si>
  <si>
    <t>MST30922</t>
  </si>
  <si>
    <t>MST31022</t>
  </si>
  <si>
    <t>Certificate III in Apparel, Fashion and Textiles</t>
  </si>
  <si>
    <t>MST50119</t>
  </si>
  <si>
    <t>Diploma of Applied Fashion Design and Merchandising</t>
  </si>
  <si>
    <t>Clothing Patternmaker</t>
  </si>
  <si>
    <t>MST50122</t>
  </si>
  <si>
    <t>Diploma of Apparel, Fashion and Textiles</t>
  </si>
  <si>
    <t>NWP20122</t>
  </si>
  <si>
    <t>Certificate II in Water Industry Operations</t>
  </si>
  <si>
    <t>Waste Water or Water Plant Operator</t>
  </si>
  <si>
    <t>NWP30222</t>
  </si>
  <si>
    <t>Certificate III in Water Industry Operations</t>
  </si>
  <si>
    <t>NWP40120</t>
  </si>
  <si>
    <t>Certificate IV in Water Industry Operations</t>
  </si>
  <si>
    <t>NWP50118</t>
  </si>
  <si>
    <t>Diploma of Water Industry Operations</t>
  </si>
  <si>
    <t>Earth Science Technician</t>
  </si>
  <si>
    <t>PMA30120</t>
  </si>
  <si>
    <t>Certificate III in Process Plant Operations</t>
  </si>
  <si>
    <t>PMB30121</t>
  </si>
  <si>
    <t>Certificate III in Polymer Processing</t>
  </si>
  <si>
    <t>Plastics Production Machine Operator (General)</t>
  </si>
  <si>
    <t>PMB40121</t>
  </si>
  <si>
    <t>Certificate IV in Polymer Technology</t>
  </si>
  <si>
    <t>Plastics Technician</t>
  </si>
  <si>
    <t>PPM30121</t>
  </si>
  <si>
    <t>Certificate III in Pulp and Paper Operations</t>
  </si>
  <si>
    <t>Paper and Pulp Mill Operator</t>
  </si>
  <si>
    <t>PPM40121</t>
  </si>
  <si>
    <t>Certificate IV in Pulp and Paper Operations</t>
  </si>
  <si>
    <t>Production Manager (Manufacturing)</t>
  </si>
  <si>
    <t>PSP20218</t>
  </si>
  <si>
    <t>Certificate II in Auslan</t>
  </si>
  <si>
    <t>PSP30122</t>
  </si>
  <si>
    <t>Certificate III in Government</t>
  </si>
  <si>
    <t>PSP30218</t>
  </si>
  <si>
    <t>Certificate III in Auslan</t>
  </si>
  <si>
    <t>PSP40122</t>
  </si>
  <si>
    <t>Certificate IV in Government</t>
  </si>
  <si>
    <t>PSP40416</t>
  </si>
  <si>
    <t>Certificate IV in Government Investigations</t>
  </si>
  <si>
    <t>Inspectors and Regulatory Officers</t>
  </si>
  <si>
    <t>PSP40616</t>
  </si>
  <si>
    <t>Certificate IV in Procurement and Contracting</t>
  </si>
  <si>
    <t>Purchasing Officer</t>
  </si>
  <si>
    <t>PSP40818</t>
  </si>
  <si>
    <t>Certificate IV in Auslan</t>
  </si>
  <si>
    <t>PSP50122</t>
  </si>
  <si>
    <t>Diploma of Government</t>
  </si>
  <si>
    <t>PSP50616</t>
  </si>
  <si>
    <t>Diploma of Procurement and Contracting</t>
  </si>
  <si>
    <t>PSP50922</t>
  </si>
  <si>
    <t>Diploma of Interpreting</t>
  </si>
  <si>
    <t>Interpreter</t>
  </si>
  <si>
    <t>PSP51018</t>
  </si>
  <si>
    <t>Diploma of Auslan</t>
  </si>
  <si>
    <t>PUA20622</t>
  </si>
  <si>
    <t>Certificate II in Public Safety (Firefighting and Emergency Operations)</t>
  </si>
  <si>
    <t>Fire Fighter</t>
  </si>
  <si>
    <t>PUA20719</t>
  </si>
  <si>
    <t>Certificate II in Public Safety (Firefighting Operations)</t>
  </si>
  <si>
    <t>PUA30622</t>
  </si>
  <si>
    <t>Certificate III in Public Safety (Firefighting and Emergency Operations)</t>
  </si>
  <si>
    <t>PUA30719</t>
  </si>
  <si>
    <t>Certificate III in Public Safety (Firefighting Operations)</t>
  </si>
  <si>
    <t>RGR20221</t>
  </si>
  <si>
    <t>Certificate II in Racing Industry</t>
  </si>
  <si>
    <t>RGR30218</t>
  </si>
  <si>
    <t>Certificate III in Racing (Stablehand)</t>
  </si>
  <si>
    <t>RGR30419</t>
  </si>
  <si>
    <t>Certificate III in Racing Services</t>
  </si>
  <si>
    <t>Dog or Horse Racing Official</t>
  </si>
  <si>
    <t>RGR30518</t>
  </si>
  <si>
    <t>Certificate III in Racing (Trackwork Rider)</t>
  </si>
  <si>
    <t>RGR30619</t>
  </si>
  <si>
    <t>Certificate III in Horse Breeding</t>
  </si>
  <si>
    <t>Horse Breeder</t>
  </si>
  <si>
    <t>RGR40118</t>
  </si>
  <si>
    <t>Certificate IV in Racing (Racehorse Trainer)</t>
  </si>
  <si>
    <t>RGR40221</t>
  </si>
  <si>
    <t>Certificate IV in Racing (Jockey)</t>
  </si>
  <si>
    <t>Jockey</t>
  </si>
  <si>
    <t>RII20120</t>
  </si>
  <si>
    <t>Certificate II in Resources and Infrastructure Work Preparation</t>
  </si>
  <si>
    <t>Other Construction and Mining Labourers</t>
  </si>
  <si>
    <t>RII20220</t>
  </si>
  <si>
    <t>Certificate II in Surface Extraction Operations</t>
  </si>
  <si>
    <t>Miner</t>
  </si>
  <si>
    <t>RII20320</t>
  </si>
  <si>
    <t>Certificate II in Underground Coal Mining</t>
  </si>
  <si>
    <t>RII20420</t>
  </si>
  <si>
    <t>Certificate II in Underground Metalliferous Mining</t>
  </si>
  <si>
    <t>RII20720</t>
  </si>
  <si>
    <t>Certificate II in Civil Construction</t>
  </si>
  <si>
    <t>Earthmoving Plant Operators</t>
  </si>
  <si>
    <t>RII20920</t>
  </si>
  <si>
    <t>Certificate II in Drilling Operations</t>
  </si>
  <si>
    <t>Driller's Assistant</t>
  </si>
  <si>
    <t>RII30120</t>
  </si>
  <si>
    <t>Certificate III in Surface Extraction Operations</t>
  </si>
  <si>
    <t>RII30220</t>
  </si>
  <si>
    <t>Certificate III in Underground Coal Operations</t>
  </si>
  <si>
    <t>RII30320</t>
  </si>
  <si>
    <t>Certificate III in Underground Metalliferous Mining</t>
  </si>
  <si>
    <t>RII30420</t>
  </si>
  <si>
    <t>Certificate III in Resource Processing</t>
  </si>
  <si>
    <t xml:space="preserve">Engineering Production Worker </t>
  </si>
  <si>
    <t>RII30820</t>
  </si>
  <si>
    <t>Certificate III in Civil Construction Plant Operations</t>
  </si>
  <si>
    <t>Earthmoving Plant Operator (General)</t>
  </si>
  <si>
    <t>RII30920</t>
  </si>
  <si>
    <t>Certificate III in Civil Construction</t>
  </si>
  <si>
    <t>RII31220</t>
  </si>
  <si>
    <t>Certificate III in Civil Foundations</t>
  </si>
  <si>
    <t>RII31820</t>
  </si>
  <si>
    <t>Certificate III in Drilling Operations</t>
  </si>
  <si>
    <t>Driller</t>
  </si>
  <si>
    <t>RII40120</t>
  </si>
  <si>
    <t>Certificate IV in Surface Extraction Operations</t>
  </si>
  <si>
    <t>RII40220</t>
  </si>
  <si>
    <t>Certificate IV in Surface Coal Mining (Open Cut Examiner)</t>
  </si>
  <si>
    <t>RII40320</t>
  </si>
  <si>
    <t>Certificate IV in Underground Metalliferous Mining Operations</t>
  </si>
  <si>
    <t>Mine Deputy</t>
  </si>
  <si>
    <t>RII40420</t>
  </si>
  <si>
    <t>Certificate IV in Underground Coal Operations</t>
  </si>
  <si>
    <t>RII40720</t>
  </si>
  <si>
    <t>Certificate IV in Civil Construction</t>
  </si>
  <si>
    <t>RII40820</t>
  </si>
  <si>
    <t>Certificate IV in Civil Construction Design</t>
  </si>
  <si>
    <t>Civil Engineering Draftsperson</t>
  </si>
  <si>
    <t>RII50420</t>
  </si>
  <si>
    <t>Diploma of Civil Construction Management</t>
  </si>
  <si>
    <t>Civil Engineering Technician</t>
  </si>
  <si>
    <t>RII50520</t>
  </si>
  <si>
    <t>Diploma of Civil Construction Design</t>
  </si>
  <si>
    <t>RII50920</t>
  </si>
  <si>
    <t>Diploma of Underground Coal Mining Management</t>
  </si>
  <si>
    <t>Production Manager (Mining)</t>
  </si>
  <si>
    <t>RII60520</t>
  </si>
  <si>
    <t>Advanced Diploma of Civil Construction Design</t>
  </si>
  <si>
    <t>RII60620</t>
  </si>
  <si>
    <t>Advanced Diploma of Civil Construction</t>
  </si>
  <si>
    <t>SFI20119</t>
  </si>
  <si>
    <t>Certificate II in Aquaculture</t>
  </si>
  <si>
    <t>Aquaculture Worker</t>
  </si>
  <si>
    <t>SFI30119</t>
  </si>
  <si>
    <t>Certificate III in Aquaculture</t>
  </si>
  <si>
    <t>SFI30319</t>
  </si>
  <si>
    <t>Certificate III in Seafood Post Harvest Operations</t>
  </si>
  <si>
    <t>SFI40219</t>
  </si>
  <si>
    <t>Certificate IV in Seafood Post Harvest Operations</t>
  </si>
  <si>
    <t>Aquaculture Farmer</t>
  </si>
  <si>
    <t>SFL20115</t>
  </si>
  <si>
    <t>Certificate II in Floristry (Assistant)</t>
  </si>
  <si>
    <t>Florist</t>
  </si>
  <si>
    <t>SFL30115</t>
  </si>
  <si>
    <t>Certificate III in Floristry</t>
  </si>
  <si>
    <t>SFL40115</t>
  </si>
  <si>
    <t>Certificate IV in Floristry</t>
  </si>
  <si>
    <t>SHB20121</t>
  </si>
  <si>
    <t>Certificate II in Retail Cosmetics</t>
  </si>
  <si>
    <t>Sales Assistant (General)</t>
  </si>
  <si>
    <t>SHB20216</t>
  </si>
  <si>
    <t>Certificate II in Salon Assistant</t>
  </si>
  <si>
    <t>Hair or Beauty Salon Assistant</t>
  </si>
  <si>
    <t>SHB30121</t>
  </si>
  <si>
    <t>Certificate III in Beauty Services</t>
  </si>
  <si>
    <t>SHB30221</t>
  </si>
  <si>
    <t>Certificate III in Make-Up</t>
  </si>
  <si>
    <t>Make Up Artist</t>
  </si>
  <si>
    <t>SHB30321</t>
  </si>
  <si>
    <t>Certificate III in Nail Technology</t>
  </si>
  <si>
    <t>Beauty Therapist</t>
  </si>
  <si>
    <t>SHB30416</t>
  </si>
  <si>
    <t>Certificate III in Hairdressing</t>
  </si>
  <si>
    <t>Hairdresser</t>
  </si>
  <si>
    <t>SHB30516</t>
  </si>
  <si>
    <t>Certificate III in Barbering</t>
  </si>
  <si>
    <t>SHB40121</t>
  </si>
  <si>
    <t>Certificate IV in Beauty Therapy</t>
  </si>
  <si>
    <t>SHB50121</t>
  </si>
  <si>
    <t>Diploma of Beauty Therapy</t>
  </si>
  <si>
    <t>Hair or Beauty Salon Manager</t>
  </si>
  <si>
    <t>SHB50216</t>
  </si>
  <si>
    <t>Diploma of Salon Management</t>
  </si>
  <si>
    <t>SIR20116</t>
  </si>
  <si>
    <t>Certificate II in Community Pharmacy</t>
  </si>
  <si>
    <t>Pharmacy Sales Assistant</t>
  </si>
  <si>
    <t>SIR20216</t>
  </si>
  <si>
    <t>Certificate II in Retail Services</t>
  </si>
  <si>
    <t>SIR30116</t>
  </si>
  <si>
    <t>Certificate III in Community Pharmacy</t>
  </si>
  <si>
    <t>SIR30216</t>
  </si>
  <si>
    <t>Certificate III in Retail</t>
  </si>
  <si>
    <t>SIR30316</t>
  </si>
  <si>
    <t>Certificate III in Business to Business Sales</t>
  </si>
  <si>
    <t>Sales Representatives</t>
  </si>
  <si>
    <t>SIR40116</t>
  </si>
  <si>
    <t>Certificate IV in Community Pharmacy</t>
  </si>
  <si>
    <t>Retail Supervisor</t>
  </si>
  <si>
    <t>SIR40216</t>
  </si>
  <si>
    <t>Certificate IV in Community Pharmacy Dispensary</t>
  </si>
  <si>
    <t>SIR40316</t>
  </si>
  <si>
    <t>Certificate IV in Retail Management</t>
  </si>
  <si>
    <t>SIR50217</t>
  </si>
  <si>
    <t>Diploma of Visual Merchandising</t>
  </si>
  <si>
    <t>Visual Merchandiser</t>
  </si>
  <si>
    <t>SIR50317</t>
  </si>
  <si>
    <t>Diploma of Retail Merchandise Management</t>
  </si>
  <si>
    <t>Retail Manager (General)</t>
  </si>
  <si>
    <t>SIS20115</t>
  </si>
  <si>
    <t>Certificate II in Sport and Recreation</t>
  </si>
  <si>
    <t>SIS20122</t>
  </si>
  <si>
    <t>SIS20419</t>
  </si>
  <si>
    <t>Certificate II in Outdoor Recreation</t>
  </si>
  <si>
    <t>Outdoor Adventure Instructor</t>
  </si>
  <si>
    <t>SIS30115</t>
  </si>
  <si>
    <t>Certificate III in Sport and Recreation</t>
  </si>
  <si>
    <t>Sports and Fitness Workers</t>
  </si>
  <si>
    <t>SIS30122</t>
  </si>
  <si>
    <t>Certificate III in Sport, Aquatics and Recreation</t>
  </si>
  <si>
    <t>Sports Development Officer</t>
  </si>
  <si>
    <t>SIS30321</t>
  </si>
  <si>
    <t>Certificate III in Fitness</t>
  </si>
  <si>
    <t>Swimming Coach or Instructor</t>
  </si>
  <si>
    <t>SIS30421</t>
  </si>
  <si>
    <t>Certificate III in Sport - Athlete</t>
  </si>
  <si>
    <t>Sportspersons</t>
  </si>
  <si>
    <t>SIS30521</t>
  </si>
  <si>
    <t>Certificate III in Sport Coaching</t>
  </si>
  <si>
    <t>Other Sports Coach or Instructor</t>
  </si>
  <si>
    <t>SIS30619</t>
  </si>
  <si>
    <t>Certificate III in Outdoor Leadership</t>
  </si>
  <si>
    <t>SIS40115</t>
  </si>
  <si>
    <t>Certificate IV in Sport and Recreation</t>
  </si>
  <si>
    <t>SIS40122</t>
  </si>
  <si>
    <t>Certificate IV in Sport, Aquatics and Recreation</t>
  </si>
  <si>
    <t>Sports Administrator</t>
  </si>
  <si>
    <t>SIS40221</t>
  </si>
  <si>
    <t>Certificate IV in Fitness</t>
  </si>
  <si>
    <t>Fitness Instructor</t>
  </si>
  <si>
    <t>SIS40621</t>
  </si>
  <si>
    <t>Certificate IV in Outdoor Leadership</t>
  </si>
  <si>
    <t>SIS50115</t>
  </si>
  <si>
    <t>Diploma of Sport and Recreation Management</t>
  </si>
  <si>
    <t>Amusement, Fitness and Sports Centre Managers</t>
  </si>
  <si>
    <t>SIS50122</t>
  </si>
  <si>
    <t>Diploma of Sport, Aquatics and Recreation Management</t>
  </si>
  <si>
    <t>SIS50421</t>
  </si>
  <si>
    <t>Diploma of Outdoor Leadership</t>
  </si>
  <si>
    <t>SIT20122</t>
  </si>
  <si>
    <t>Certificate II in Tourism</t>
  </si>
  <si>
    <t>Tourist Information Officer</t>
  </si>
  <si>
    <t>SIT20322</t>
  </si>
  <si>
    <t>Certificate II in Hospitality</t>
  </si>
  <si>
    <t>Hospitality Workers</t>
  </si>
  <si>
    <t>SIT20421</t>
  </si>
  <si>
    <t>Certificate II in Cookery</t>
  </si>
  <si>
    <t>Kitchenhand</t>
  </si>
  <si>
    <t>SIT30122</t>
  </si>
  <si>
    <t>Certificate III in Tourism</t>
  </si>
  <si>
    <t>SIT30222</t>
  </si>
  <si>
    <t>Certificate III in Travel</t>
  </si>
  <si>
    <t>Travel Consultant</t>
  </si>
  <si>
    <t>SIT30322</t>
  </si>
  <si>
    <t>Certificate III in Guiding</t>
  </si>
  <si>
    <t>Tour Guide</t>
  </si>
  <si>
    <t>SIT30522</t>
  </si>
  <si>
    <t>Certificate III in Events</t>
  </si>
  <si>
    <t>Conference and Event Organiser</t>
  </si>
  <si>
    <t>SIT30622</t>
  </si>
  <si>
    <t>Certificate III in Hospitality</t>
  </si>
  <si>
    <t>SIT30722</t>
  </si>
  <si>
    <t>Certificate III in Hospitality (Restaurant Front of House)</t>
  </si>
  <si>
    <t>Waiter</t>
  </si>
  <si>
    <t>SIT30821</t>
  </si>
  <si>
    <t>Certificate III in Commercial Cookery</t>
  </si>
  <si>
    <t>Cook</t>
  </si>
  <si>
    <t>SIT30921</t>
  </si>
  <si>
    <t>Certificate III in Catering</t>
  </si>
  <si>
    <t>SIT31021</t>
  </si>
  <si>
    <t>Certificate III in Patisserie</t>
  </si>
  <si>
    <t>SIT31121</t>
  </si>
  <si>
    <t>Certificate III in Asian Cookery</t>
  </si>
  <si>
    <t>SIT40122</t>
  </si>
  <si>
    <t>Certificate IV in Travel and Tourism</t>
  </si>
  <si>
    <t>SIT40222</t>
  </si>
  <si>
    <t>Certificate IV in Guiding</t>
  </si>
  <si>
    <t>SIT40422</t>
  </si>
  <si>
    <t>Certificate IV in Hospitality</t>
  </si>
  <si>
    <t>Hotel Service Manager</t>
  </si>
  <si>
    <t>SIT40521</t>
  </si>
  <si>
    <t>Certificate IV in Kitchen Management</t>
  </si>
  <si>
    <t>Chef</t>
  </si>
  <si>
    <t>SIT40721</t>
  </si>
  <si>
    <t>Certificate IV in Patisserie</t>
  </si>
  <si>
    <t>SIT50122</t>
  </si>
  <si>
    <t>Diploma of Travel and Tourism Management</t>
  </si>
  <si>
    <t>SIT50322</t>
  </si>
  <si>
    <t>Diploma of Event Management</t>
  </si>
  <si>
    <t>SIT50422</t>
  </si>
  <si>
    <t>Diploma of Hospitality Management</t>
  </si>
  <si>
    <t>SIT60122</t>
  </si>
  <si>
    <t>Advanced Diploma of Travel and Tourism Management</t>
  </si>
  <si>
    <t>SIT60222</t>
  </si>
  <si>
    <t>Advanced Diploma of Event Management</t>
  </si>
  <si>
    <t>SIT60322</t>
  </si>
  <si>
    <t>Advanced Diploma of Hospitality Management</t>
  </si>
  <si>
    <t>TAE40116</t>
  </si>
  <si>
    <t>Certificate IV in Training and Assessment</t>
  </si>
  <si>
    <t>Vocational Education Teacher</t>
  </si>
  <si>
    <t>TAE40122</t>
  </si>
  <si>
    <t>TAE50116</t>
  </si>
  <si>
    <t>Diploma of Vocational Education and Training</t>
  </si>
  <si>
    <t>TAE50122</t>
  </si>
  <si>
    <t>TAE50216</t>
  </si>
  <si>
    <t>Diploma of Training Design and Development</t>
  </si>
  <si>
    <t>TLI20321</t>
  </si>
  <si>
    <t>Certificate II in Stevedoring</t>
  </si>
  <si>
    <t>Waterside Worker</t>
  </si>
  <si>
    <t>TLI20421</t>
  </si>
  <si>
    <t>Certificate II in Supply Chain Operations</t>
  </si>
  <si>
    <t>Storeperson</t>
  </si>
  <si>
    <t>TLI21221</t>
  </si>
  <si>
    <t>Certificate II in Driving Operations</t>
  </si>
  <si>
    <t>Automobile Drivers</t>
  </si>
  <si>
    <t>TLI21921</t>
  </si>
  <si>
    <t>Certificate II in Track Protection</t>
  </si>
  <si>
    <t>Railway Track Worker</t>
  </si>
  <si>
    <t>TLI22421</t>
  </si>
  <si>
    <t>Certificate II in Furniture Removal</t>
  </si>
  <si>
    <t>Furniture Removalist</t>
  </si>
  <si>
    <t>TLI23221</t>
  </si>
  <si>
    <t>Certificate II in Shunting</t>
  </si>
  <si>
    <t>Railway Track Plant Operator</t>
  </si>
  <si>
    <t>TLI27121</t>
  </si>
  <si>
    <t>Certificate II in Rail Infrastructure</t>
  </si>
  <si>
    <t>TLI30122</t>
  </si>
  <si>
    <t>Certificate III in Mobile Crane Operations</t>
  </si>
  <si>
    <t>TLI30321</t>
  </si>
  <si>
    <t>Certificate III in Supply Chain Operations</t>
  </si>
  <si>
    <t>C-CL</t>
  </si>
  <si>
    <t>Production Clerk</t>
  </si>
  <si>
    <t>TLI31222</t>
  </si>
  <si>
    <t>Certificate III in Driving Operations</t>
  </si>
  <si>
    <t>Truck Driver (General)</t>
  </si>
  <si>
    <t>TLI31321</t>
  </si>
  <si>
    <t>Certificate III in International Freight Forwarding (Operator)</t>
  </si>
  <si>
    <t>Import-Export Clerk</t>
  </si>
  <si>
    <t>TLI31421</t>
  </si>
  <si>
    <t>Certificate III in Light Rail Driving</t>
  </si>
  <si>
    <t>Train Driver</t>
  </si>
  <si>
    <t>TLI32721</t>
  </si>
  <si>
    <t>Certificate III in Track Protection</t>
  </si>
  <si>
    <t>TLI33122</t>
  </si>
  <si>
    <t>Certificate III in Rail Customer Service</t>
  </si>
  <si>
    <t>Travel Attendants Nec</t>
  </si>
  <si>
    <t>TLI37122</t>
  </si>
  <si>
    <t>Certificate III in Rail Infrastructure</t>
  </si>
  <si>
    <t>TLI40122</t>
  </si>
  <si>
    <t>Certificate IV in Specialist Driving Operations</t>
  </si>
  <si>
    <t>Tanker Driver</t>
  </si>
  <si>
    <t>TLI40221</t>
  </si>
  <si>
    <t>Certificate IV in International Freight Forwarding (Senior Operator)</t>
  </si>
  <si>
    <t>Despatching and Receiving Clerk</t>
  </si>
  <si>
    <t>TLI40321</t>
  </si>
  <si>
    <t>Certificate IV in Supply Chain Operations</t>
  </si>
  <si>
    <t>Warehouse Administrator</t>
  </si>
  <si>
    <t>TLI40324</t>
  </si>
  <si>
    <t>16/07/2024</t>
  </si>
  <si>
    <t>TLI40521</t>
  </si>
  <si>
    <t>Certificate IV in Traffic Control Room Operations</t>
  </si>
  <si>
    <t>Radio Despatcher</t>
  </si>
  <si>
    <t>TLI40921</t>
  </si>
  <si>
    <t>Certificate IV in Rail Network Control</t>
  </si>
  <si>
    <t>Train Controller</t>
  </si>
  <si>
    <t>TLI42422</t>
  </si>
  <si>
    <t>Certificate IV in Rail Safety Management</t>
  </si>
  <si>
    <t>Transport Operations Inspector</t>
  </si>
  <si>
    <t>TLI42622</t>
  </si>
  <si>
    <t>Certificate IV in Train Driving</t>
  </si>
  <si>
    <t>TLI50221</t>
  </si>
  <si>
    <t>Diploma of Logistics</t>
  </si>
  <si>
    <t>Supply and Distribution Manager</t>
  </si>
  <si>
    <t>TLI50224</t>
  </si>
  <si>
    <t>UEE20520</t>
  </si>
  <si>
    <t>Certificate II in Computer Assembly and Repair</t>
  </si>
  <si>
    <t>UEE21620</t>
  </si>
  <si>
    <t>Certificate II in Security Assembly and Set-up</t>
  </si>
  <si>
    <t>UEE21920</t>
  </si>
  <si>
    <t>Certificate II in Electronics</t>
  </si>
  <si>
    <t>UEE22020</t>
  </si>
  <si>
    <t>Certificate II in Electrotechnology (Career Start)</t>
  </si>
  <si>
    <t>UEE30220</t>
  </si>
  <si>
    <t>Certificate III in Computer Systems Equipment</t>
  </si>
  <si>
    <t>Electronic Instrument Trades Worker (General)</t>
  </si>
  <si>
    <t>UEE30420</t>
  </si>
  <si>
    <t>Certificate III in Data and Voice Communications</t>
  </si>
  <si>
    <t>Cabler (Data and Telecommunications)</t>
  </si>
  <si>
    <t>UEE30620</t>
  </si>
  <si>
    <t>Certificate III in Electrical Machine Repair</t>
  </si>
  <si>
    <t>Electrician (General)</t>
  </si>
  <si>
    <t>UEE30720</t>
  </si>
  <si>
    <t>Certificate III in Switchgear and Controlgear</t>
  </si>
  <si>
    <t>UEE30820</t>
  </si>
  <si>
    <t>Certificate III in Electrotechnology Electrician</t>
  </si>
  <si>
    <t>UEE30920</t>
  </si>
  <si>
    <t>Certificate III in Electronics and Communications</t>
  </si>
  <si>
    <t>UEE31020</t>
  </si>
  <si>
    <t>Certificate III in Fire Protection Control</t>
  </si>
  <si>
    <t>UEE31220</t>
  </si>
  <si>
    <t>Certificate III in Instrumentation and Control</t>
  </si>
  <si>
    <t>Electronic Instrument Trades Worker (Special Class)</t>
  </si>
  <si>
    <t>UEE31420</t>
  </si>
  <si>
    <t>Certificate III in Security Equipment</t>
  </si>
  <si>
    <t>UEE32120</t>
  </si>
  <si>
    <t>Certificate III in Appliance Service</t>
  </si>
  <si>
    <t>UEE32220</t>
  </si>
  <si>
    <t>Certificate III in Air Conditioning and Refrigeration</t>
  </si>
  <si>
    <t>UEE33020</t>
  </si>
  <si>
    <t>Certificate III in Electrical Fitting</t>
  </si>
  <si>
    <t>UEE40420</t>
  </si>
  <si>
    <t>Certificate IV in Electrical - Instrumentation</t>
  </si>
  <si>
    <t>UEE40620</t>
  </si>
  <si>
    <t>Certificate IV in Electrotechnology - Systems Electrician</t>
  </si>
  <si>
    <t>UEE40920</t>
  </si>
  <si>
    <t>Certificate IV in Industrial Electronics and Control</t>
  </si>
  <si>
    <t>UEE41223</t>
  </si>
  <si>
    <t>Certificate IV in Rail Signalling</t>
  </si>
  <si>
    <t>UEE42220</t>
  </si>
  <si>
    <t>Certificate IV in Instrumentation and Control</t>
  </si>
  <si>
    <t>UEE43322</t>
  </si>
  <si>
    <t>Certificate IV in Electrical - Renewable Energy</t>
  </si>
  <si>
    <t>Electrician (Special Class)</t>
  </si>
  <si>
    <t>UEE50420</t>
  </si>
  <si>
    <t>Diploma of Electrical Engineering</t>
  </si>
  <si>
    <t>UEE50520</t>
  </si>
  <si>
    <t>Diploma of Electronics and Communications Engineering</t>
  </si>
  <si>
    <t>Electronic Engineering Technician</t>
  </si>
  <si>
    <t>UEE51220</t>
  </si>
  <si>
    <t>Diploma of Air Conditioning and Refrigeration Engineering</t>
  </si>
  <si>
    <t>UEE60220</t>
  </si>
  <si>
    <t>Advanced Diploma of Electronics and Communications Engineering</t>
  </si>
  <si>
    <t>UEE62220</t>
  </si>
  <si>
    <t>Advanced Diploma of Electrical - Engineering</t>
  </si>
  <si>
    <t>Electrical Engineering Technician</t>
  </si>
  <si>
    <t>UEG20122</t>
  </si>
  <si>
    <t>Certificate II in Gas Supply Industry Operations</t>
  </si>
  <si>
    <t>Labourers Nec</t>
  </si>
  <si>
    <t>UEG30122</t>
  </si>
  <si>
    <t>Certificate III in Gas Supply Industry Operations</t>
  </si>
  <si>
    <t>UEG40222</t>
  </si>
  <si>
    <t>Certificate IV in Gas Supply Industry Operations</t>
  </si>
  <si>
    <t>UEP30322</t>
  </si>
  <si>
    <t>Certificate III in ESI Generation</t>
  </si>
  <si>
    <t>Power Generation Plant Operator</t>
  </si>
  <si>
    <t>UEP40122</t>
  </si>
  <si>
    <t>Certificate IV in ESI Generation</t>
  </si>
  <si>
    <t>UEP40622</t>
  </si>
  <si>
    <t>Certificate IV in Wind Power Generation</t>
  </si>
  <si>
    <t>UET20321</t>
  </si>
  <si>
    <t>Certificate II in ESI - Powerline Vegetation Control</t>
  </si>
  <si>
    <t>UET20422</t>
  </si>
  <si>
    <t>Certificate II in Transmission Line Construction</t>
  </si>
  <si>
    <t>UET30521</t>
  </si>
  <si>
    <t>Certificate III in ESI - Transmission Overhead</t>
  </si>
  <si>
    <t>Electrical Linesworker</t>
  </si>
  <si>
    <t>UET30621</t>
  </si>
  <si>
    <t>Certificate III in ESI - Distribution Overhead</t>
  </si>
  <si>
    <t>Electrical Distribution Trades Workers</t>
  </si>
  <si>
    <t>UET30721</t>
  </si>
  <si>
    <t>Certificate III in ESI - Rail Traction</t>
  </si>
  <si>
    <t>UET30821</t>
  </si>
  <si>
    <t>Certificate III in ESI - Distribution Underground</t>
  </si>
  <si>
    <t>UET40522</t>
  </si>
  <si>
    <t>Certificate IV in ESI - Substations</t>
  </si>
  <si>
    <t>NSW Skills List - Qualifications
School-based apprenticeships and traineeships
@03/12/2024</t>
  </si>
  <si>
    <t>* This list includes NSW Skills List qualifications that can be delivered as school-based apprenticeships and school-based traineeships.</t>
  </si>
  <si>
    <t>SBAT Delivery</t>
  </si>
  <si>
    <t>School Based Delivery Type</t>
  </si>
  <si>
    <t>Traineeship</t>
  </si>
  <si>
    <t>Apprenticeship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</si>
</sst>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Aptos Narrow"/>
      <family val="2"/>
      <scheme val="minor"/>
    </font>
    <font>
      <sz val="11"/>
      <color theme="0"/>
      <name val="Aptos Narrow"/>
      <family val="2"/>
      <scheme val="minor"/>
    </font>
    <font>
      <b/>
      <sz val="14"/>
      <color theme="0"/>
      <name val="Aptos Narrow"/>
      <family val="2"/>
      <scheme val="minor"/>
    </font>
    <font>
      <sz val="11"/>
      <name val="Aptos Narrow"/>
      <family val="2"/>
      <scheme val="minor"/>
    </font>
    <font>
      <b/>
      <sz val="12"/>
      <color theme="0"/>
      <name val="Aptos Narrow"/>
      <family val="2"/>
      <scheme val="minor"/>
    </font>
    <font>
      <sz val="11"/>
      <color rgb="FF002060"/>
      <name val="Aptos Narrow"/>
      <family val="2"/>
      <scheme val="minor"/>
    </font>
    <font>
      <sz val="11"/>
      <color rgb="FFF7832A"/>
      <name val="Aptos Narrow"/>
      <family val="2"/>
      <scheme val="minor"/>
    </font>
  </fonts>
  <fills count="5">
    <fill>
      <patternFill patternType="none"/>
    </fill>
    <fill>
      <patternFill patternType="gray125"/>
    </fill>
    <fill>
      <patternFill patternType="solid">
        <fgColor rgb="FF002060"/>
        <bgColor indexed="64"/>
      </patternFill>
    </fill>
    <fill>
      <patternFill patternType="solid">
        <fgColor rgb="FF112B46"/>
        <bgColor indexed="64"/>
      </patternFill>
    </fill>
    <fill>
      <patternFill patternType="solid">
        <fgColor rgb="FF1C4772"/>
        <bgColor indexed="64"/>
      </patternFill>
    </fill>
  </fills>
  <borders count="1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style="thin">
        <color auto="1"/>
      </left>
      <right/>
      <top/>
      <bottom/>
      <diagonal/>
    </border>
    <border>
      <left/>
      <right style="thin">
        <color theme="0"/>
      </right>
      <top/>
      <bottom/>
      <diagonal/>
    </border>
    <border>
      <left style="thin">
        <color theme="0"/>
      </left>
      <right style="thin">
        <color theme="0"/>
      </right>
      <top/>
      <bottom/>
      <diagonal/>
    </border>
    <border>
      <left style="thin">
        <color theme="0"/>
      </left>
      <right/>
      <top/>
      <bottom style="thin">
        <color theme="0"/>
      </bottom>
      <diagonal/>
    </border>
    <border>
      <left/>
      <right style="thin">
        <color theme="0"/>
      </right>
      <top/>
      <bottom style="thin">
        <color theme="0"/>
      </bottom>
      <diagonal/>
    </border>
    <border>
      <left style="thin">
        <color theme="0"/>
      </left>
      <right/>
      <top/>
      <bottom/>
      <diagonal/>
    </border>
    <border>
      <left style="thin">
        <color theme="0"/>
      </left>
      <right style="thin">
        <color theme="0"/>
      </right>
      <top style="thin">
        <color theme="0"/>
      </top>
      <bottom/>
      <diagonal/>
    </border>
    <border>
      <left style="thin">
        <color theme="0"/>
      </left>
      <right/>
      <top/>
      <bottom style="thin">
        <color rgb="FF002060"/>
      </bottom>
      <diagonal/>
    </border>
  </borders>
  <cellStyleXfs count="1">
    <xf numFmtId="0" fontId="0" fillId="0" borderId="0"/>
  </cellStyleXfs>
  <cellXfs count="37">
    <xf numFmtId="0" fontId="0" fillId="0" borderId="0" xfId="0"/>
    <xf numFmtId="0" fontId="1" fillId="2" borderId="0" xfId="0" applyFont="1" applyFill="1" applyAlignment="1">
      <alignment horizontal="left" vertical="center"/>
    </xf>
    <xf numFmtId="0" fontId="1" fillId="2" borderId="0" xfId="0" applyFont="1" applyFill="1" applyAlignment="1">
      <alignment horizontal="center" vertical="center"/>
    </xf>
    <xf numFmtId="0" fontId="2" fillId="2" borderId="0" xfId="0" applyFont="1" applyFill="1" applyAlignment="1">
      <alignment horizontal="righ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4" fillId="2" borderId="0" xfId="0" applyFont="1" applyFill="1" applyAlignment="1">
      <alignment horizontal="center" vertical="center" wrapText="1"/>
    </xf>
    <xf numFmtId="0" fontId="3" fillId="0" borderId="0" xfId="0" applyFont="1" applyAlignment="1">
      <alignment vertical="center"/>
    </xf>
    <xf numFmtId="0" fontId="5" fillId="2" borderId="0" xfId="0" applyFont="1" applyFill="1"/>
    <xf numFmtId="0" fontId="5" fillId="2" borderId="0" xfId="0" applyFont="1" applyFill="1" applyAlignment="1">
      <alignment horizontal="center"/>
    </xf>
    <xf numFmtId="0" fontId="1" fillId="2" borderId="0" xfId="0" applyFont="1" applyFill="1" applyAlignment="1">
      <alignment horizontal="center"/>
    </xf>
    <xf numFmtId="0" fontId="6" fillId="0" borderId="0" xfId="0" applyFont="1"/>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vertical="center"/>
    </xf>
    <xf numFmtId="0" fontId="0" fillId="0" borderId="0" xfId="0" applyAlignment="1">
      <alignment horizontal="left"/>
    </xf>
    <xf numFmtId="0" fontId="0" fillId="0" borderId="0" xfId="0" applyAlignment="1">
      <alignment horizontal="center" vertical="center"/>
    </xf>
    <xf numFmtId="14" fontId="0" fillId="0" borderId="0" xfId="0" applyNumberFormat="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left" vertical="center"/>
    </xf>
    <xf numFmtId="0" fontId="3" fillId="2" borderId="5" xfId="0" applyFont="1" applyFill="1" applyBorder="1" applyAlignment="1">
      <alignment horizontal="center" vertical="center"/>
    </xf>
    <xf numFmtId="0" fontId="3" fillId="2" borderId="0" xfId="0" applyFont="1" applyFill="1" applyAlignment="1">
      <alignment horizontal="center" vertical="center"/>
    </xf>
    <xf numFmtId="0" fontId="2" fillId="2" borderId="5" xfId="0" applyFont="1" applyFill="1" applyBorder="1" applyAlignment="1">
      <alignment horizontal="right" vertical="center" wrapText="1"/>
    </xf>
    <xf numFmtId="0" fontId="2" fillId="3" borderId="0" xfId="0" applyFont="1" applyFill="1" applyAlignment="1">
      <alignment horizontal="right" vertical="center" wrapText="1"/>
    </xf>
    <xf numFmtId="0" fontId="3" fillId="0" borderId="6" xfId="0" applyFont="1" applyBorder="1" applyAlignment="1">
      <alignment horizontal="left" vertical="center" wrapText="1"/>
    </xf>
    <xf numFmtId="0" fontId="3" fillId="0" borderId="0" xfId="0" applyFont="1" applyAlignment="1">
      <alignment horizontal="left" vertical="center" wrapText="1"/>
    </xf>
    <xf numFmtId="0" fontId="3" fillId="0" borderId="0" xfId="0" applyFont="1" applyAlignment="1">
      <alignment horizontal="left"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4" borderId="0" xfId="0" applyFont="1" applyFill="1" applyAlignment="1">
      <alignment horizontal="center" vertical="center" wrapText="1"/>
    </xf>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5" fillId="2" borderId="0" xfId="0" applyFont="1" applyFill="1" applyAlignment="1">
      <alignment horizontal="center" vertical="center"/>
    </xf>
  </cellXfs>
  <cellStyles count="1">
    <cellStyle name="Normal" xfId="0" builtinId="0"/>
  </cellStyles>
  <dxfs count="16">
    <dxf>
      <alignment horizontal="center" vertical="bottom" textRotation="0" wrapText="0" indent="0" justifyLastLine="0" shrinkToFit="0" readingOrder="0"/>
    </dxf>
    <dxf>
      <alignment horizontal="center" vertical="bottom" textRotation="0" wrapText="0" indent="0" justifyLastLine="0" shrinkToFit="0" readingOrder="0"/>
    </dxf>
    <dxf>
      <numFmt numFmtId="19" formatCode="d/mm/yyyy"/>
      <fill>
        <patternFill patternType="none">
          <fgColor indexed="64"/>
          <bgColor auto="1"/>
        </patternFill>
      </fill>
      <alignment horizontal="center" vertical="center" textRotation="0" wrapText="0" indent="0" justifyLastLine="0" shrinkToFit="0" readingOrder="0"/>
    </dxf>
    <dxf>
      <numFmt numFmtId="19" formatCode="d/mm/yyyy"/>
      <alignment horizontal="center"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font>
        <strike val="0"/>
        <outline val="0"/>
        <shadow val="0"/>
        <u val="none"/>
        <vertAlign val="baseline"/>
        <sz val="11"/>
        <color rgb="FF002060"/>
        <name val="Aptos Narrow"/>
        <family val="2"/>
        <scheme val="minor"/>
      </font>
      <fill>
        <patternFill patternType="solid">
          <fgColor indexed="64"/>
          <bgColor rgb="FF002060"/>
        </patternFill>
      </fill>
      <alignment horizontal="center" vertical="center"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numFmt numFmtId="19" formatCode="d/mm/yyyy"/>
      <alignment horizontal="center" vertical="bottom" textRotation="0" wrapText="0" indent="0" justifyLastLine="0" shrinkToFit="0" readingOrder="0"/>
    </dxf>
    <dxf>
      <numFmt numFmtId="19" formatCode="d/mm/yyyy"/>
      <alignment horizontal="center" vertical="bottom" textRotation="0" wrapText="0" indent="0" justifyLastLine="0" shrinkToFit="0" readingOrder="0"/>
    </dxf>
    <dxf>
      <alignment horizontal="left" vertical="bottom" textRotation="0" wrapText="0" indent="0" justifyLastLine="0" shrinkToFit="0" readingOrder="0"/>
    </dxf>
    <dxf>
      <alignment horizontal="center" vertical="bottom" textRotation="0" wrapText="0" indent="0" justifyLastLine="0" shrinkToFit="0" readingOrder="0"/>
    </dxf>
    <dxf>
      <alignment horizontal="left" vertical="center" textRotation="0" wrapText="0" indent="0" justifyLastLine="0" shrinkToFit="0" readingOrder="0"/>
    </dxf>
    <dxf>
      <alignment horizontal="center" vertical="bottom" textRotation="0" wrapText="0" indent="0" justifyLastLine="0" shrinkToFit="0" readingOrder="0"/>
    </dxf>
    <dxf>
      <font>
        <strike val="0"/>
        <outline val="0"/>
        <shadow val="0"/>
        <u val="none"/>
        <vertAlign val="baseline"/>
        <sz val="11"/>
        <color rgb="FFF7832A"/>
        <name val="Aptos Narrow"/>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connections" Target="connection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219075</xdr:colOff>
      <xdr:row>0</xdr:row>
      <xdr:rowOff>57150</xdr:rowOff>
    </xdr:from>
    <xdr:to>
      <xdr:col>0</xdr:col>
      <xdr:colOff>792063</xdr:colOff>
      <xdr:row>0</xdr:row>
      <xdr:rowOff>676275</xdr:rowOff>
    </xdr:to>
    <xdr:pic>
      <xdr:nvPicPr>
        <xdr:cNvPr id="2" name="Picture 1">
          <a:extLst>
            <a:ext uri="{FF2B5EF4-FFF2-40B4-BE49-F238E27FC236}">
              <a16:creationId xmlns:a16="http://schemas.microsoft.com/office/drawing/2014/main" id="{20E7A020-F6AD-4444-A2AA-5459395D4FF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15900" y="57150"/>
          <a:ext cx="572988" cy="615950"/>
        </a:xfrm>
        <a:prstGeom prst="rect">
          <a:avLst/>
        </a:prstGeom>
        <a:noFill/>
      </xdr:spPr>
    </xdr:pic>
    <xdr:clientData/>
  </xdr:twoCellAnchor>
  <xdr:twoCellAnchor editAs="oneCell">
    <xdr:from>
      <xdr:col>1</xdr:col>
      <xdr:colOff>57942</xdr:colOff>
      <xdr:row>0</xdr:row>
      <xdr:rowOff>104775</xdr:rowOff>
    </xdr:from>
    <xdr:to>
      <xdr:col>1</xdr:col>
      <xdr:colOff>2991864</xdr:colOff>
      <xdr:row>0</xdr:row>
      <xdr:rowOff>673148</xdr:rowOff>
    </xdr:to>
    <xdr:pic>
      <xdr:nvPicPr>
        <xdr:cNvPr id="3" name="Picture 2">
          <a:extLst>
            <a:ext uri="{FF2B5EF4-FFF2-40B4-BE49-F238E27FC236}">
              <a16:creationId xmlns:a16="http://schemas.microsoft.com/office/drawing/2014/main" id="{B81B2925-84F6-46C8-A71F-6F88B0C03B51}"/>
            </a:ext>
          </a:extLst>
        </xdr:cNvPr>
        <xdr:cNvPicPr>
          <a:picLocks noChangeAspect="1" noChangeArrowheads="1"/>
        </xdr:cNvPicPr>
      </xdr:nvPicPr>
      <xdr:blipFill>
        <a:blip xmlns:r="http://schemas.openxmlformats.org/officeDocument/2006/relationships" r:embed="rId2">
          <a:clrChange>
            <a:clrFrom>
              <a:srgbClr val="102B46"/>
            </a:clrFrom>
            <a:clrTo>
              <a:srgbClr val="102B46">
                <a:alpha val="0"/>
              </a:srgbClr>
            </a:clrTo>
          </a:clrChange>
          <a:duotone>
            <a:schemeClr val="accent2">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1019967" y="101600"/>
          <a:ext cx="2933922" cy="571548"/>
        </a:xfrm>
        <a:prstGeom prst="rect">
          <a:avLst/>
        </a:prstGeom>
        <a:solidFill>
          <a:srgbClr val="002060"/>
        </a:solid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209550</xdr:colOff>
      <xdr:row>0</xdr:row>
      <xdr:rowOff>66675</xdr:rowOff>
    </xdr:from>
    <xdr:to>
      <xdr:col>1</xdr:col>
      <xdr:colOff>92178</xdr:colOff>
      <xdr:row>0</xdr:row>
      <xdr:rowOff>685800</xdr:rowOff>
    </xdr:to>
    <xdr:pic>
      <xdr:nvPicPr>
        <xdr:cNvPr id="2" name="Picture 1">
          <a:extLst>
            <a:ext uri="{FF2B5EF4-FFF2-40B4-BE49-F238E27FC236}">
              <a16:creationId xmlns:a16="http://schemas.microsoft.com/office/drawing/2014/main" id="{14603E82-C902-4655-86FB-144BBC96CB1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09550" y="63500"/>
          <a:ext cx="597003" cy="622300"/>
        </a:xfrm>
        <a:prstGeom prst="rect">
          <a:avLst/>
        </a:prstGeom>
        <a:noFill/>
      </xdr:spPr>
    </xdr:pic>
    <xdr:clientData/>
  </xdr:twoCellAnchor>
  <xdr:twoCellAnchor editAs="oneCell">
    <xdr:from>
      <xdr:col>1</xdr:col>
      <xdr:colOff>247650</xdr:colOff>
      <xdr:row>0</xdr:row>
      <xdr:rowOff>114300</xdr:rowOff>
    </xdr:from>
    <xdr:to>
      <xdr:col>1</xdr:col>
      <xdr:colOff>3108319</xdr:colOff>
      <xdr:row>0</xdr:row>
      <xdr:rowOff>687753</xdr:rowOff>
    </xdr:to>
    <xdr:pic>
      <xdr:nvPicPr>
        <xdr:cNvPr id="3" name="Picture 2">
          <a:extLst>
            <a:ext uri="{FF2B5EF4-FFF2-40B4-BE49-F238E27FC236}">
              <a16:creationId xmlns:a16="http://schemas.microsoft.com/office/drawing/2014/main" id="{0F6D015D-2050-472C-B7E3-92D77ACA8451}"/>
            </a:ext>
          </a:extLst>
        </xdr:cNvPr>
        <xdr:cNvPicPr>
          <a:picLocks noChangeAspect="1" noChangeArrowheads="1"/>
        </xdr:cNvPicPr>
      </xdr:nvPicPr>
      <xdr:blipFill>
        <a:blip xmlns:r="http://schemas.openxmlformats.org/officeDocument/2006/relationships" r:embed="rId2">
          <a:clrChange>
            <a:clrFrom>
              <a:srgbClr val="102B46"/>
            </a:clrFrom>
            <a:clrTo>
              <a:srgbClr val="102B46">
                <a:alpha val="0"/>
              </a:srgbClr>
            </a:clrTo>
          </a:clrChange>
          <a:duotone>
            <a:schemeClr val="accent2">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962025" y="114300"/>
          <a:ext cx="2860669" cy="573453"/>
        </a:xfrm>
        <a:prstGeom prst="rect">
          <a:avLst/>
        </a:prstGeom>
        <a:solidFill>
          <a:srgbClr val="002060"/>
        </a:solidFill>
        <a:ln>
          <a:noFill/>
        </a:ln>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schoolsnsw.sharepoint.com/sites/MDI/Shared%20Documents/TSP%20team/Skills%20List%20Collective/NSW%20Skills%20List%20-%20published%20version/Version%2015.2%20October%202024/SL%2015.2%20test.xlsm" TargetMode="External"/><Relationship Id="rId1" Type="http://schemas.openxmlformats.org/officeDocument/2006/relationships/externalLinkPath" Target="SL%2015.2%20test.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Oxford\IP\Skills%20Reform\SaS%20Program%20Products\0.%20SaS%20Program%20Management\PMO%20Working%20Folder\Rolling%20Skills%20List\SLAAP_Development\SLAAP%20Database\Data%20issues%20to%20be%20fixed%20by%20IVETS.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https://schoolsnsw.sharepoint.com/sites/MDI/Shared%20Documents/TSP%20team/Skills%20List%20Collective/NSW%20Skills%20List%20-%20published%20version/Version%2015.2%20October%202024/Skills%20List%20v15.2%20-%20unlocked_TAFE.xlsx" TargetMode="External"/><Relationship Id="rId1" Type="http://schemas.openxmlformats.org/officeDocument/2006/relationships/externalLinkPath" Target="Skills%20List%20v15.2%20-%20unlocked_TAF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kills List"/>
      <sheetName val="Price &amp; Fees"/>
      <sheetName val="SBAT"/>
    </sheetNames>
    <sheetDataSet>
      <sheetData sheetId="0">
        <row r="3">
          <cell r="A3" t="str">
            <v>Code</v>
          </cell>
          <cell r="B3" t="str">
            <v>Title</v>
          </cell>
          <cell r="C3" t="str">
            <v>Additional Arrangements</v>
          </cell>
          <cell r="D3" t="str">
            <v>Program</v>
          </cell>
          <cell r="E3" t="str">
            <v>Skills List Effective Dates</v>
          </cell>
          <cell r="F3"/>
          <cell r="G3" t="str">
            <v>ANZCO Occupation</v>
          </cell>
          <cell r="H3" t="str">
            <v>TGA Qualification Status</v>
          </cell>
          <cell r="I3" t="str">
            <v>Replaced By</v>
          </cell>
        </row>
        <row r="4">
          <cell r="A4"/>
          <cell r="B4"/>
          <cell r="C4"/>
          <cell r="D4"/>
          <cell r="E4"/>
          <cell r="F4"/>
          <cell r="G4"/>
          <cell r="H4"/>
          <cell r="I4"/>
        </row>
        <row r="5">
          <cell r="A5"/>
          <cell r="B5"/>
          <cell r="C5"/>
          <cell r="D5"/>
          <cell r="E5"/>
          <cell r="F5"/>
          <cell r="G5"/>
          <cell r="H5"/>
          <cell r="I5"/>
        </row>
        <row r="6">
          <cell r="E6" t="str">
            <v>Effective From</v>
          </cell>
          <cell r="F6" t="str">
            <v>Effective To</v>
          </cell>
        </row>
        <row r="7">
          <cell r="A7" t="str">
            <v>10841NAT</v>
          </cell>
          <cell r="B7" t="str">
            <v>Advanced Diploma of Professional Dance Performance for Aboriginal and Torres Strait Islander Peoples</v>
          </cell>
          <cell r="D7" t="str">
            <v>Targeted Priorities Full Qualifications</v>
          </cell>
          <cell r="E7">
            <v>45298</v>
          </cell>
          <cell r="F7" t="str">
            <v>31/01/2025</v>
          </cell>
          <cell r="G7" t="str">
            <v>Dancer or Choreographer</v>
          </cell>
        </row>
        <row r="8">
          <cell r="A8" t="str">
            <v>10861NAT</v>
          </cell>
          <cell r="B8" t="str">
            <v>Diploma of Aboriginal and Torres Strait Islander Legal Advocacy</v>
          </cell>
          <cell r="D8" t="str">
            <v>Targeted Priorities Full Qualifications</v>
          </cell>
          <cell r="E8">
            <v>45298</v>
          </cell>
          <cell r="F8">
            <v>45663</v>
          </cell>
          <cell r="G8" t="str">
            <v>Clerical And Administrative Workers Nec</v>
          </cell>
        </row>
        <row r="9">
          <cell r="A9" t="str">
            <v>10904NAT</v>
          </cell>
          <cell r="B9" t="str">
            <v>Diploma of Social Media Marketing</v>
          </cell>
          <cell r="C9" t="str">
            <v>DS</v>
          </cell>
          <cell r="D9" t="str">
            <v>Entitlement A&amp;T (Traineeships)</v>
          </cell>
          <cell r="E9">
            <v>45298</v>
          </cell>
          <cell r="F9" t="str">
            <v>30/06/2025</v>
          </cell>
          <cell r="G9" t="str">
            <v>Marketing Specialist</v>
          </cell>
        </row>
        <row r="10">
          <cell r="A10" t="str">
            <v>10904NAT</v>
          </cell>
          <cell r="B10" t="str">
            <v>Diploma of Social Media Marketing</v>
          </cell>
          <cell r="C10" t="str">
            <v>DS</v>
          </cell>
          <cell r="D10" t="str">
            <v>Targeted Priorities Full Qualifications</v>
          </cell>
          <cell r="E10">
            <v>45298</v>
          </cell>
          <cell r="F10" t="str">
            <v>30/06/2025</v>
          </cell>
          <cell r="G10" t="str">
            <v>Marketing Specialist</v>
          </cell>
        </row>
        <row r="11">
          <cell r="A11" t="str">
            <v>10945NAT</v>
          </cell>
          <cell r="B11" t="str">
            <v>Certificate IV in Concrete Structures Quality Construction Management</v>
          </cell>
          <cell r="D11" t="str">
            <v>Targeted Priorities Full Qualifications</v>
          </cell>
          <cell r="E11">
            <v>45298</v>
          </cell>
          <cell r="F11" t="str">
            <v>30/06/2025</v>
          </cell>
          <cell r="G11" t="str">
            <v>Construction Project Manager</v>
          </cell>
        </row>
        <row r="12">
          <cell r="A12" t="str">
            <v>10966NAT</v>
          </cell>
          <cell r="B12" t="str">
            <v>Certificate IV in End of Life Doula Services</v>
          </cell>
          <cell r="D12" t="str">
            <v>Targeted Priorities Full Qualifications</v>
          </cell>
          <cell r="E12">
            <v>45298</v>
          </cell>
          <cell r="F12" t="str">
            <v>30/06/2025</v>
          </cell>
          <cell r="G12" t="str">
            <v>Family Support Worker</v>
          </cell>
        </row>
        <row r="13">
          <cell r="A13" t="str">
            <v>10982NAT</v>
          </cell>
          <cell r="B13" t="str">
            <v>Certificate I in Fundamental English for Speakers of Other Languages</v>
          </cell>
          <cell r="C13" t="str">
            <v>FS</v>
          </cell>
          <cell r="D13" t="str">
            <v>Entitlement Full Qualifications</v>
          </cell>
          <cell r="E13">
            <v>45298</v>
          </cell>
          <cell r="F13" t="str">
            <v>30/06/2025</v>
          </cell>
          <cell r="G13" t="str">
            <v>General education - not occupationally specific (Deprecated)</v>
          </cell>
        </row>
        <row r="14">
          <cell r="A14" t="str">
            <v>10983NAT</v>
          </cell>
          <cell r="B14" t="str">
            <v>Certificate III in Outside School Hours Care</v>
          </cell>
          <cell r="D14" t="str">
            <v>Entitlement Full Qualifications</v>
          </cell>
          <cell r="E14">
            <v>45298</v>
          </cell>
          <cell r="F14" t="str">
            <v>30/06/2025</v>
          </cell>
          <cell r="G14" t="str">
            <v>Out of School Hours Care Worker</v>
          </cell>
        </row>
        <row r="15">
          <cell r="A15" t="str">
            <v>10983NAT</v>
          </cell>
          <cell r="B15" t="str">
            <v>Certificate III in Outside School Hours Care</v>
          </cell>
          <cell r="D15" t="str">
            <v>Entitlement A&amp;T (Traineeships)</v>
          </cell>
          <cell r="E15">
            <v>45298</v>
          </cell>
          <cell r="F15" t="str">
            <v>30/06/2025</v>
          </cell>
          <cell r="G15" t="str">
            <v>Out of School Hours Care Worker</v>
          </cell>
        </row>
        <row r="16">
          <cell r="A16" t="str">
            <v>10984NAT</v>
          </cell>
          <cell r="B16" t="str">
            <v>Certificate II in Basic English for Speakers of Other Languages</v>
          </cell>
          <cell r="C16" t="str">
            <v>FS</v>
          </cell>
          <cell r="D16" t="str">
            <v>Entitlement Full Qualifications</v>
          </cell>
          <cell r="E16">
            <v>45298</v>
          </cell>
          <cell r="F16" t="str">
            <v>30/06/2025</v>
          </cell>
          <cell r="G16" t="str">
            <v>General education - not occupationally specific (Deprecated)</v>
          </cell>
        </row>
        <row r="17">
          <cell r="A17" t="str">
            <v>10985NAT</v>
          </cell>
          <cell r="B17" t="str">
            <v>Certificate II in Routine English for Speakers of Other Languages</v>
          </cell>
          <cell r="C17" t="str">
            <v>FS</v>
          </cell>
          <cell r="D17" t="str">
            <v>Entitlement Full Qualifications</v>
          </cell>
          <cell r="E17">
            <v>45298</v>
          </cell>
          <cell r="F17" t="str">
            <v>30/06/2025</v>
          </cell>
          <cell r="G17" t="str">
            <v>General education - not occupationally specific (Deprecated)</v>
          </cell>
        </row>
        <row r="18">
          <cell r="A18" t="str">
            <v>10988NAT</v>
          </cell>
          <cell r="B18" t="str">
            <v>Certificate III in Dance Practice for Aboriginal and Torres Strait Islander Peoples</v>
          </cell>
          <cell r="D18" t="str">
            <v>Entitlement Full Qualifications</v>
          </cell>
          <cell r="E18">
            <v>45298</v>
          </cell>
          <cell r="F18" t="str">
            <v>30/06/2025</v>
          </cell>
          <cell r="G18" t="str">
            <v>Dancer or Choreographer</v>
          </cell>
        </row>
        <row r="19">
          <cell r="A19" t="str">
            <v>11005NAT</v>
          </cell>
          <cell r="B19" t="str">
            <v>Certificate I in Preparation for Work and Training</v>
          </cell>
          <cell r="C19" t="str">
            <v>FS</v>
          </cell>
          <cell r="D19" t="str">
            <v>Entitlement Full Qualifications</v>
          </cell>
          <cell r="E19">
            <v>45298</v>
          </cell>
          <cell r="F19" t="str">
            <v>30/06/2025</v>
          </cell>
          <cell r="G19" t="str">
            <v>General education - not occupationally specific (Deprecated)</v>
          </cell>
        </row>
        <row r="20">
          <cell r="A20" t="str">
            <v>11009NAT</v>
          </cell>
          <cell r="B20" t="str">
            <v>Certificate I in Access to Work and Training</v>
          </cell>
          <cell r="C20" t="str">
            <v>FS</v>
          </cell>
          <cell r="D20" t="str">
            <v>Entitlement Full Qualifications</v>
          </cell>
          <cell r="E20">
            <v>45298</v>
          </cell>
          <cell r="F20" t="str">
            <v>30/06/2025</v>
          </cell>
          <cell r="G20" t="str">
            <v>General education - not occupationally specific (Deprecated)</v>
          </cell>
        </row>
        <row r="21">
          <cell r="A21" t="str">
            <v>11022NAT</v>
          </cell>
          <cell r="B21" t="str">
            <v>Certificate III in English for Further Study</v>
          </cell>
          <cell r="C21" t="str">
            <v>FS</v>
          </cell>
          <cell r="D21" t="str">
            <v>Entitlement Full Qualifications</v>
          </cell>
          <cell r="E21">
            <v>45298</v>
          </cell>
          <cell r="F21" t="str">
            <v>30/06/2025</v>
          </cell>
          <cell r="G21" t="str">
            <v>General education - not occupationally specific (Deprecated)</v>
          </cell>
        </row>
        <row r="22">
          <cell r="A22" t="str">
            <v>11026NAT</v>
          </cell>
          <cell r="B22" t="str">
            <v>Diploma of Applied Aboriginal Studies</v>
          </cell>
          <cell r="D22" t="str">
            <v>Targeted Priorities Full Qualifications</v>
          </cell>
          <cell r="E22">
            <v>45298</v>
          </cell>
          <cell r="F22" t="str">
            <v>30/06/2025</v>
          </cell>
          <cell r="G22" t="str">
            <v>Miscellaneous Education Professionals</v>
          </cell>
        </row>
        <row r="23">
          <cell r="A23" t="str">
            <v>11036NAT</v>
          </cell>
          <cell r="B23" t="str">
            <v>Certificate III in Vocational and Study Pathways for Aboriginal and/or Torres Strait Islander People</v>
          </cell>
          <cell r="C23" t="str">
            <v>FS</v>
          </cell>
          <cell r="D23" t="str">
            <v>Entitlement Full Qualifications</v>
          </cell>
          <cell r="E23">
            <v>45298</v>
          </cell>
          <cell r="F23" t="str">
            <v>30/06/2025</v>
          </cell>
          <cell r="G23" t="str">
            <v>General education - not occupationally specific (Deprecated)</v>
          </cell>
        </row>
        <row r="24">
          <cell r="A24" t="str">
            <v>11037NAT</v>
          </cell>
          <cell r="B24" t="str">
            <v>Certificate IV in Aboriginal and Torres Strait Islander Research Theory and Practice</v>
          </cell>
          <cell r="D24" t="str">
            <v>Targeted Priorities Full Qualifications</v>
          </cell>
          <cell r="E24">
            <v>45298</v>
          </cell>
          <cell r="F24" t="str">
            <v>30/06/2025</v>
          </cell>
          <cell r="G24" t="str">
            <v>Aboriginal and Torres Strait Islander Health Worker</v>
          </cell>
        </row>
        <row r="25">
          <cell r="A25" t="str">
            <v>11039NAT</v>
          </cell>
          <cell r="B25" t="str">
            <v>Certificate II in Career Preparation</v>
          </cell>
          <cell r="C25" t="str">
            <v>FS</v>
          </cell>
          <cell r="D25" t="str">
            <v>Entitlement Full Qualifications</v>
          </cell>
          <cell r="E25">
            <v>45298</v>
          </cell>
          <cell r="F25" t="str">
            <v>30/06/2025</v>
          </cell>
          <cell r="G25" t="str">
            <v>General education - not occupationally specific (Deprecated)</v>
          </cell>
        </row>
        <row r="26">
          <cell r="A26" t="str">
            <v>11040NAT</v>
          </cell>
          <cell r="B26" t="str">
            <v>Certificate III in Career Advancement</v>
          </cell>
          <cell r="C26" t="str">
            <v>FS</v>
          </cell>
          <cell r="D26" t="str">
            <v>Entitlement Full Qualifications</v>
          </cell>
          <cell r="E26">
            <v>45298</v>
          </cell>
          <cell r="F26" t="str">
            <v>30/06/2025</v>
          </cell>
          <cell r="G26" t="str">
            <v>General education - not occupationally specific (Deprecated)</v>
          </cell>
        </row>
        <row r="27">
          <cell r="A27" t="str">
            <v>11041NAT</v>
          </cell>
          <cell r="B27" t="str">
            <v>Certificate II in Further Study Skills</v>
          </cell>
          <cell r="C27" t="str">
            <v>FS</v>
          </cell>
          <cell r="D27" t="str">
            <v>Entitlement Full Qualifications</v>
          </cell>
          <cell r="E27">
            <v>45298</v>
          </cell>
          <cell r="F27" t="str">
            <v>30/06/2025</v>
          </cell>
          <cell r="G27" t="str">
            <v>General education - not occupationally specific (Deprecated)</v>
          </cell>
        </row>
        <row r="28">
          <cell r="A28" t="str">
            <v>11042NAT</v>
          </cell>
          <cell r="B28" t="str">
            <v>Advanced English for Further Study</v>
          </cell>
          <cell r="C28" t="str">
            <v>FS</v>
          </cell>
          <cell r="D28" t="str">
            <v>Entitlement Full Qualifications</v>
          </cell>
          <cell r="E28">
            <v>45298</v>
          </cell>
          <cell r="F28" t="str">
            <v>30/06/2025</v>
          </cell>
          <cell r="G28" t="str">
            <v>General education - not occupationally specific (Deprecated)</v>
          </cell>
        </row>
        <row r="29">
          <cell r="A29" t="str">
            <v>11051NAT</v>
          </cell>
          <cell r="B29" t="str">
            <v>Certificate IV in Dance Practice for Aboriginal and Torres Strait Islander Peoples</v>
          </cell>
          <cell r="D29" t="str">
            <v>Targeted Priorities Full Qualifications</v>
          </cell>
          <cell r="E29">
            <v>45298</v>
          </cell>
          <cell r="F29" t="str">
            <v>30/06/2025</v>
          </cell>
          <cell r="G29" t="str">
            <v>Dancer or Choreographer</v>
          </cell>
        </row>
        <row r="30">
          <cell r="A30" t="str">
            <v>11052NAT</v>
          </cell>
          <cell r="B30" t="str">
            <v>Diploma of Professional Dance Performance for Aboriginal and Torres Strait Islander Peoples</v>
          </cell>
          <cell r="D30" t="str">
            <v>Targeted Priorities Full Qualifications</v>
          </cell>
          <cell r="E30">
            <v>45298</v>
          </cell>
          <cell r="F30" t="str">
            <v>30/06/2025</v>
          </cell>
          <cell r="G30" t="str">
            <v>Dancer or Choreographer</v>
          </cell>
        </row>
        <row r="31">
          <cell r="A31" t="str">
            <v>11120NAT</v>
          </cell>
          <cell r="B31" t="str">
            <v>Certificate III in Mentoring Aboriginal and/or Torres Strait Islander People</v>
          </cell>
          <cell r="D31" t="str">
            <v>Entitlement Full Qualifications</v>
          </cell>
          <cell r="E31">
            <v>45298</v>
          </cell>
          <cell r="F31" t="str">
            <v>30/06/2025</v>
          </cell>
          <cell r="G31" t="str">
            <v>General education - not occupationally specific (Deprecated)</v>
          </cell>
        </row>
        <row r="32">
          <cell r="A32" t="str">
            <v>11222NAT</v>
          </cell>
          <cell r="B32" t="str">
            <v>Diploma of Aboriginal Studies for Professional Practice</v>
          </cell>
          <cell r="D32" t="str">
            <v>Targeted Priorities Full Qualifications</v>
          </cell>
          <cell r="E32">
            <v>45298</v>
          </cell>
          <cell r="F32" t="str">
            <v>30/06/2025</v>
          </cell>
          <cell r="G32" t="str">
            <v>General education - not occupationally specific (Deprecated)</v>
          </cell>
        </row>
        <row r="33">
          <cell r="A33" t="str">
            <v>11223NAT</v>
          </cell>
          <cell r="B33" t="str">
            <v>Certificate IV in English for Academic Purposes</v>
          </cell>
          <cell r="D33" t="str">
            <v>Targeted Priorities Full Qualifications</v>
          </cell>
          <cell r="E33">
            <v>45298</v>
          </cell>
          <cell r="F33" t="str">
            <v>30/06/2025</v>
          </cell>
          <cell r="G33" t="str">
            <v>General education - not occupationally specific (Deprecated)</v>
          </cell>
        </row>
        <row r="34">
          <cell r="A34" t="str">
            <v>11224NAT</v>
          </cell>
          <cell r="B34" t="str">
            <v>Certificate III in Pathways to Further Study</v>
          </cell>
          <cell r="C34" t="str">
            <v>FS</v>
          </cell>
          <cell r="D34" t="str">
            <v>Entitlement Full Qualifications</v>
          </cell>
          <cell r="E34">
            <v>45298</v>
          </cell>
          <cell r="F34" t="str">
            <v>30/06/2025</v>
          </cell>
          <cell r="G34" t="str">
            <v>General education - not occupationally specific (Deprecated)</v>
          </cell>
        </row>
        <row r="35">
          <cell r="A35" t="str">
            <v>22472VIC</v>
          </cell>
          <cell r="B35" t="str">
            <v>Certificate I in General Education for Adults</v>
          </cell>
          <cell r="C35" t="str">
            <v>FS</v>
          </cell>
          <cell r="D35" t="str">
            <v>Entitlement Full Qualifications</v>
          </cell>
          <cell r="E35">
            <v>45298</v>
          </cell>
          <cell r="F35" t="str">
            <v>30/06/2025</v>
          </cell>
          <cell r="G35" t="str">
            <v>General education - not occupationally specific (Deprecated)</v>
          </cell>
        </row>
        <row r="36">
          <cell r="A36" t="str">
            <v>22473VIC</v>
          </cell>
          <cell r="B36" t="str">
            <v>Certificate II in General Education for Adults</v>
          </cell>
          <cell r="C36" t="str">
            <v>FS</v>
          </cell>
          <cell r="D36" t="str">
            <v>Entitlement Full Qualifications</v>
          </cell>
          <cell r="E36">
            <v>45298</v>
          </cell>
          <cell r="F36" t="str">
            <v>30/06/2025</v>
          </cell>
          <cell r="G36" t="str">
            <v>General education - not occupationally specific (Deprecated)</v>
          </cell>
        </row>
        <row r="37">
          <cell r="A37" t="str">
            <v>22476VIC</v>
          </cell>
          <cell r="B37" t="str">
            <v>Certificate I in General Education for Adults (Introductory)</v>
          </cell>
          <cell r="C37" t="str">
            <v>FS</v>
          </cell>
          <cell r="D37" t="str">
            <v>Entitlement Full Qualifications</v>
          </cell>
          <cell r="E37">
            <v>45298</v>
          </cell>
          <cell r="F37" t="str">
            <v>30/06/2025</v>
          </cell>
          <cell r="G37" t="str">
            <v>General education - not occupationally specific (Deprecated)</v>
          </cell>
        </row>
        <row r="38">
          <cell r="A38" t="str">
            <v>22566VIC</v>
          </cell>
          <cell r="B38" t="str">
            <v>Certificate I in Work Education</v>
          </cell>
          <cell r="C38" t="str">
            <v>FS</v>
          </cell>
          <cell r="D38" t="str">
            <v>Entitlement Full Qualifications</v>
          </cell>
          <cell r="E38">
            <v>45298</v>
          </cell>
          <cell r="F38" t="str">
            <v>30/06/2025</v>
          </cell>
          <cell r="G38" t="str">
            <v>General education - not occupationally specific (Deprecated)</v>
          </cell>
        </row>
        <row r="39">
          <cell r="A39" t="str">
            <v>22603VIC</v>
          </cell>
          <cell r="B39" t="str">
            <v>Certificate IV in Cyber Security</v>
          </cell>
          <cell r="C39" t="str">
            <v>NFF</v>
          </cell>
          <cell r="D39" t="str">
            <v>Entitlement A&amp;T (Traineeships)</v>
          </cell>
          <cell r="E39">
            <v>45298</v>
          </cell>
          <cell r="F39" t="str">
            <v>30/06/2025</v>
          </cell>
          <cell r="G39" t="str">
            <v>Ict Support Technicians Nec</v>
          </cell>
        </row>
        <row r="40">
          <cell r="A40" t="str">
            <v>22603VIC</v>
          </cell>
          <cell r="B40" t="str">
            <v>Certificate IV in Cyber Security</v>
          </cell>
          <cell r="C40" t="str">
            <v>NFF</v>
          </cell>
          <cell r="D40" t="str">
            <v>Targeted Priorities Full Qualifications</v>
          </cell>
          <cell r="E40">
            <v>45298</v>
          </cell>
          <cell r="F40" t="str">
            <v>30/06/2025</v>
          </cell>
          <cell r="G40" t="str">
            <v>Ict Support Technicians Nec</v>
          </cell>
        </row>
        <row r="41">
          <cell r="A41" t="str">
            <v>22610VIC</v>
          </cell>
          <cell r="B41" t="str">
            <v>Advanced Diploma of Cyber Security</v>
          </cell>
          <cell r="D41" t="str">
            <v>Targeted Priorities Full Qualifications</v>
          </cell>
          <cell r="E41">
            <v>45298</v>
          </cell>
          <cell r="F41" t="str">
            <v>30/06/2025</v>
          </cell>
          <cell r="G41" t="str">
            <v>ICT Support Technicians</v>
          </cell>
        </row>
        <row r="42">
          <cell r="A42" t="str">
            <v>ACM20121</v>
          </cell>
          <cell r="B42" t="str">
            <v>Certificate II in Animal Care</v>
          </cell>
          <cell r="D42" t="str">
            <v>Entitlement A&amp;T (Traineeships)</v>
          </cell>
          <cell r="E42">
            <v>45298</v>
          </cell>
          <cell r="F42" t="str">
            <v>30/06/2025</v>
          </cell>
          <cell r="G42" t="str">
            <v>Animal Attendants And Trainers Nec</v>
          </cell>
        </row>
        <row r="43">
          <cell r="A43" t="str">
            <v>ACM20121</v>
          </cell>
          <cell r="B43" t="str">
            <v>Certificate II in Animal Care</v>
          </cell>
          <cell r="D43" t="str">
            <v>Entitlement Full Qualifications</v>
          </cell>
          <cell r="E43">
            <v>45298</v>
          </cell>
          <cell r="F43" t="str">
            <v>30/06/2025</v>
          </cell>
          <cell r="G43" t="str">
            <v>Animal Attendants And Trainers Nec</v>
          </cell>
        </row>
        <row r="44">
          <cell r="A44" t="str">
            <v>ACM30122</v>
          </cell>
          <cell r="B44" t="str">
            <v>Certificate III in Animal Care Services</v>
          </cell>
          <cell r="D44" t="str">
            <v>Entitlement Full Qualifications</v>
          </cell>
          <cell r="E44">
            <v>45298</v>
          </cell>
          <cell r="F44" t="str">
            <v>30/06/2025</v>
          </cell>
          <cell r="G44" t="str">
            <v>Animal Attendants And Trainers Nec</v>
          </cell>
        </row>
        <row r="45">
          <cell r="A45" t="str">
            <v>ACM30122</v>
          </cell>
          <cell r="B45" t="str">
            <v>Certificate III in Animal Care Services</v>
          </cell>
          <cell r="D45" t="str">
            <v>Entitlement A&amp;T (Traineeships)</v>
          </cell>
          <cell r="E45">
            <v>45298</v>
          </cell>
          <cell r="F45" t="str">
            <v>30/06/2025</v>
          </cell>
          <cell r="G45" t="str">
            <v>Animal Attendants And Trainers Nec</v>
          </cell>
        </row>
        <row r="46">
          <cell r="A46" t="str">
            <v>ACM30321</v>
          </cell>
          <cell r="B46" t="str">
            <v>Certificate III in Wildlife and Exhibited Animal Care</v>
          </cell>
          <cell r="D46" t="str">
            <v>Entitlement A&amp;T (Traineeships)</v>
          </cell>
          <cell r="E46">
            <v>45298</v>
          </cell>
          <cell r="F46" t="str">
            <v>30/06/2025</v>
          </cell>
          <cell r="G46" t="str">
            <v>Zookeeper</v>
          </cell>
        </row>
        <row r="47">
          <cell r="A47" t="str">
            <v>ACM30321</v>
          </cell>
          <cell r="B47" t="str">
            <v>Certificate III in Wildlife and Exhibited Animal Care</v>
          </cell>
          <cell r="D47" t="str">
            <v>Entitlement Full Qualifications</v>
          </cell>
          <cell r="E47">
            <v>45298</v>
          </cell>
          <cell r="F47" t="str">
            <v>30/06/2025</v>
          </cell>
          <cell r="G47" t="str">
            <v>Zookeeper</v>
          </cell>
        </row>
        <row r="48">
          <cell r="A48" t="str">
            <v>ACM30821</v>
          </cell>
          <cell r="B48" t="str">
            <v>Certificate III in Horse Care</v>
          </cell>
          <cell r="C48" t="str">
            <v>NFF</v>
          </cell>
          <cell r="D48" t="str">
            <v>Entitlement A&amp;T (Traineeships)</v>
          </cell>
          <cell r="E48">
            <v>45298</v>
          </cell>
          <cell r="F48" t="str">
            <v>30/06/2025</v>
          </cell>
          <cell r="G48" t="str">
            <v>Stablehand</v>
          </cell>
        </row>
        <row r="49">
          <cell r="A49" t="str">
            <v>ACM30821</v>
          </cell>
          <cell r="B49" t="str">
            <v>Certificate III in Horse Care</v>
          </cell>
          <cell r="C49" t="str">
            <v>NFF</v>
          </cell>
          <cell r="D49" t="str">
            <v>Entitlement Full Qualifications</v>
          </cell>
          <cell r="E49">
            <v>45298</v>
          </cell>
          <cell r="F49" t="str">
            <v>30/06/2025</v>
          </cell>
          <cell r="G49" t="str">
            <v>Stablehand</v>
          </cell>
        </row>
        <row r="50">
          <cell r="A50" t="str">
            <v>ACM40222</v>
          </cell>
          <cell r="B50" t="str">
            <v>Certificate IV in Animal Facility Management</v>
          </cell>
          <cell r="D50" t="str">
            <v>Entitlement A&amp;T (Traineeships)</v>
          </cell>
          <cell r="E50">
            <v>45298</v>
          </cell>
          <cell r="F50" t="str">
            <v>30/06/2025</v>
          </cell>
          <cell r="G50" t="str">
            <v>Zookeeper</v>
          </cell>
        </row>
        <row r="51">
          <cell r="A51" t="str">
            <v>ACM40222</v>
          </cell>
          <cell r="B51" t="str">
            <v>Certificate IV in Animal Facility Management</v>
          </cell>
          <cell r="D51" t="str">
            <v>Targeted Priorities Full Qualifications</v>
          </cell>
          <cell r="E51">
            <v>45298</v>
          </cell>
          <cell r="F51" t="str">
            <v>30/06/2025</v>
          </cell>
          <cell r="G51" t="str">
            <v>Zookeeper</v>
          </cell>
        </row>
        <row r="52">
          <cell r="A52" t="str">
            <v>ACM40322</v>
          </cell>
          <cell r="B52" t="str">
            <v>Certificate IV in Animal Behaviour and Training</v>
          </cell>
          <cell r="D52" t="str">
            <v>Targeted Priorities Full Qualifications</v>
          </cell>
          <cell r="E52">
            <v>45298</v>
          </cell>
          <cell r="F52" t="str">
            <v>30/06/2025</v>
          </cell>
          <cell r="G52" t="str">
            <v>Animal Attendants And Trainers Nec</v>
          </cell>
        </row>
        <row r="53">
          <cell r="A53" t="str">
            <v>ACM40322</v>
          </cell>
          <cell r="B53" t="str">
            <v>Certificate IV in Animal Behaviour and Training</v>
          </cell>
          <cell r="D53" t="str">
            <v>Entitlement A&amp;T (Traineeships)</v>
          </cell>
          <cell r="E53">
            <v>45298</v>
          </cell>
          <cell r="F53" t="str">
            <v>30/06/2025</v>
          </cell>
          <cell r="G53" t="str">
            <v>Animal Attendants And Trainers Nec</v>
          </cell>
        </row>
        <row r="54">
          <cell r="A54" t="str">
            <v>ACM40418</v>
          </cell>
          <cell r="B54" t="str">
            <v>Certificate IV in Veterinary Nursing</v>
          </cell>
          <cell r="D54" t="str">
            <v>Targeted Priorities Full Qualifications</v>
          </cell>
          <cell r="E54">
            <v>45298</v>
          </cell>
          <cell r="F54" t="str">
            <v>30/06/2025</v>
          </cell>
          <cell r="G54" t="str">
            <v>Veterinary Nurse</v>
          </cell>
        </row>
        <row r="55">
          <cell r="A55" t="str">
            <v>ACM40418</v>
          </cell>
          <cell r="B55" t="str">
            <v>Certificate IV in Veterinary Nursing</v>
          </cell>
          <cell r="D55" t="str">
            <v>Entitlement A&amp;T (Traineeships)</v>
          </cell>
          <cell r="E55">
            <v>45298</v>
          </cell>
          <cell r="F55" t="str">
            <v>30/06/2025</v>
          </cell>
          <cell r="G55" t="str">
            <v>Veterinary Nurse</v>
          </cell>
        </row>
        <row r="56">
          <cell r="A56" t="str">
            <v>ACM40818</v>
          </cell>
          <cell r="B56" t="str">
            <v>Certificate IV in Farriery</v>
          </cell>
          <cell r="C56" t="str">
            <v>NFF, T</v>
          </cell>
          <cell r="D56" t="str">
            <v>Targeted Priorities Full Qualifications</v>
          </cell>
          <cell r="E56">
            <v>45298</v>
          </cell>
          <cell r="F56" t="str">
            <v>30/06/2025</v>
          </cell>
          <cell r="G56" t="str">
            <v>Farrier</v>
          </cell>
        </row>
        <row r="57">
          <cell r="A57" t="str">
            <v>ACM40818</v>
          </cell>
          <cell r="B57" t="str">
            <v>Certificate IV in Farriery</v>
          </cell>
          <cell r="C57" t="str">
            <v>NFF, T</v>
          </cell>
          <cell r="D57" t="str">
            <v>Entitlement A&amp;T (Apprenticeships)</v>
          </cell>
          <cell r="E57">
            <v>45298</v>
          </cell>
          <cell r="F57" t="str">
            <v>30/06/2025</v>
          </cell>
          <cell r="G57" t="str">
            <v>Farrier</v>
          </cell>
        </row>
        <row r="58">
          <cell r="A58" t="str">
            <v>ACM50219</v>
          </cell>
          <cell r="B58" t="str">
            <v>Diploma of Veterinary Nursing</v>
          </cell>
          <cell r="D58" t="str">
            <v>Targeted Priorities Full Qualifications</v>
          </cell>
          <cell r="E58">
            <v>45298</v>
          </cell>
          <cell r="F58" t="str">
            <v>30/06/2025</v>
          </cell>
          <cell r="G58" t="str">
            <v>Veterinary Nurse</v>
          </cell>
        </row>
        <row r="59">
          <cell r="A59" t="str">
            <v>ACM50421</v>
          </cell>
          <cell r="B59" t="str">
            <v>Diploma of Equine Management</v>
          </cell>
          <cell r="D59" t="str">
            <v>Targeted Priorities Full Qualifications</v>
          </cell>
          <cell r="E59">
            <v>45298</v>
          </cell>
          <cell r="F59" t="str">
            <v>30/06/2025</v>
          </cell>
          <cell r="G59" t="str">
            <v>Horse Trainer</v>
          </cell>
        </row>
        <row r="60">
          <cell r="A60" t="str">
            <v>AHC20116</v>
          </cell>
          <cell r="B60" t="str">
            <v>Certificate II in Agriculture</v>
          </cell>
          <cell r="C60" t="str">
            <v>NFF</v>
          </cell>
          <cell r="D60" t="str">
            <v>Entitlement A&amp;T (Traineeships)</v>
          </cell>
          <cell r="E60">
            <v>45298</v>
          </cell>
          <cell r="F60" t="str">
            <v>22/01/2025</v>
          </cell>
          <cell r="G60" t="str">
            <v>Broadacre Crop and Livestock Farm Worker</v>
          </cell>
          <cell r="H60" t="str">
            <v>In Transition</v>
          </cell>
          <cell r="I60" t="str">
            <v>AHC20122</v>
          </cell>
        </row>
        <row r="61">
          <cell r="A61" t="str">
            <v>AHC20116</v>
          </cell>
          <cell r="B61" t="str">
            <v>Certificate II in Agriculture</v>
          </cell>
          <cell r="C61" t="str">
            <v>NFF</v>
          </cell>
          <cell r="D61" t="str">
            <v>Entitlement Full Qualifications</v>
          </cell>
          <cell r="E61">
            <v>45298</v>
          </cell>
          <cell r="F61" t="str">
            <v>22/01/2025</v>
          </cell>
          <cell r="G61" t="str">
            <v>Broadacre Crop and Livestock Farm Worker</v>
          </cell>
          <cell r="H61" t="str">
            <v>In Transition</v>
          </cell>
          <cell r="I61" t="str">
            <v>AHC20122</v>
          </cell>
        </row>
        <row r="62">
          <cell r="A62" t="str">
            <v>AHC20122</v>
          </cell>
          <cell r="B62" t="str">
            <v>Certificate II in Agriculture</v>
          </cell>
          <cell r="C62" t="str">
            <v>NFF</v>
          </cell>
          <cell r="D62" t="str">
            <v>Entitlement A&amp;T (Traineeships)</v>
          </cell>
          <cell r="E62">
            <v>45298</v>
          </cell>
          <cell r="F62" t="str">
            <v>30/06/2025</v>
          </cell>
          <cell r="G62" t="str">
            <v>Broadacre Crop and Livestock Farm Worker</v>
          </cell>
        </row>
        <row r="63">
          <cell r="A63" t="str">
            <v>AHC20122</v>
          </cell>
          <cell r="B63" t="str">
            <v>Certificate II in Agriculture</v>
          </cell>
          <cell r="C63" t="str">
            <v>NFF</v>
          </cell>
          <cell r="D63" t="str">
            <v>Entitlement Full Qualifications</v>
          </cell>
          <cell r="E63">
            <v>45298</v>
          </cell>
          <cell r="F63" t="str">
            <v>30/06/2025</v>
          </cell>
          <cell r="G63" t="str">
            <v>Broadacre Crop and Livestock Farm Worker</v>
          </cell>
        </row>
        <row r="64">
          <cell r="A64" t="str">
            <v>AHC20320</v>
          </cell>
          <cell r="B64" t="str">
            <v>Certificate II in Production Horticulture</v>
          </cell>
          <cell r="D64" t="str">
            <v>Entitlement A&amp;T (Traineeships)</v>
          </cell>
          <cell r="E64">
            <v>45298</v>
          </cell>
          <cell r="F64" t="str">
            <v>30/06/2025</v>
          </cell>
          <cell r="G64" t="str">
            <v>Crop Farm Workers</v>
          </cell>
          <cell r="H64" t="str">
            <v>In Transition</v>
          </cell>
          <cell r="I64" t="str">
            <v>AHC20324</v>
          </cell>
        </row>
        <row r="65">
          <cell r="A65" t="str">
            <v>AHC20320</v>
          </cell>
          <cell r="B65" t="str">
            <v>Certificate II in Production Horticulture</v>
          </cell>
          <cell r="D65" t="str">
            <v>Entitlement Full Qualifications</v>
          </cell>
          <cell r="E65">
            <v>45298</v>
          </cell>
          <cell r="F65" t="str">
            <v>29/04/2025</v>
          </cell>
          <cell r="G65" t="str">
            <v>Crop Farm Workers</v>
          </cell>
          <cell r="H65" t="str">
            <v>In Transition</v>
          </cell>
          <cell r="I65" t="str">
            <v>AHC20324</v>
          </cell>
        </row>
        <row r="66">
          <cell r="A66" t="str">
            <v>AHC20324</v>
          </cell>
          <cell r="B66" t="str">
            <v>Certificate II in Production Horticulture</v>
          </cell>
          <cell r="D66" t="str">
            <v>Entitlement Full Qualifications</v>
          </cell>
          <cell r="E66">
            <v>45298</v>
          </cell>
          <cell r="F66" t="str">
            <v>30/06/2025</v>
          </cell>
          <cell r="G66" t="str">
            <v>Crop Farm Workers</v>
          </cell>
        </row>
        <row r="67">
          <cell r="A67" t="str">
            <v>AHC20324</v>
          </cell>
          <cell r="B67" t="str">
            <v>Certificate II in Production Horticulture</v>
          </cell>
          <cell r="D67" t="str">
            <v>Entitlement A&amp;T (Traineeships)</v>
          </cell>
          <cell r="E67">
            <v>45330</v>
          </cell>
          <cell r="F67" t="str">
            <v>30/06/2025</v>
          </cell>
          <cell r="G67" t="str">
            <v>Crop Farm Workers</v>
          </cell>
        </row>
        <row r="68">
          <cell r="A68" t="str">
            <v>AHC20416</v>
          </cell>
          <cell r="B68" t="str">
            <v>Certificate II in Horticulture</v>
          </cell>
          <cell r="D68" t="str">
            <v>Entitlement A&amp;T (Traineeships)</v>
          </cell>
          <cell r="E68">
            <v>45298</v>
          </cell>
          <cell r="F68" t="str">
            <v>22/01/2025</v>
          </cell>
          <cell r="G68" t="str">
            <v>Garden Labourer</v>
          </cell>
          <cell r="H68" t="str">
            <v>In Transition</v>
          </cell>
          <cell r="I68" t="str">
            <v>AHC20422</v>
          </cell>
        </row>
        <row r="69">
          <cell r="A69" t="str">
            <v>AHC20416</v>
          </cell>
          <cell r="B69" t="str">
            <v>Certificate II in Horticulture</v>
          </cell>
          <cell r="D69" t="str">
            <v>Entitlement Full Qualifications</v>
          </cell>
          <cell r="E69">
            <v>45298</v>
          </cell>
          <cell r="F69" t="str">
            <v>22/01/2025</v>
          </cell>
          <cell r="G69" t="str">
            <v>Garden Labourer</v>
          </cell>
          <cell r="H69" t="str">
            <v>In Transition</v>
          </cell>
          <cell r="I69" t="str">
            <v>AHC20422</v>
          </cell>
        </row>
        <row r="70">
          <cell r="A70" t="str">
            <v>AHC20422</v>
          </cell>
          <cell r="B70" t="str">
            <v>Certificate II in Horticulture</v>
          </cell>
          <cell r="D70" t="str">
            <v>Entitlement A&amp;T (Traineeships)</v>
          </cell>
          <cell r="E70">
            <v>45298</v>
          </cell>
          <cell r="F70" t="str">
            <v>30/06/2025</v>
          </cell>
          <cell r="G70" t="str">
            <v>Garden Labourer</v>
          </cell>
        </row>
        <row r="71">
          <cell r="A71" t="str">
            <v>AHC20422</v>
          </cell>
          <cell r="B71" t="str">
            <v>Certificate II in Horticulture</v>
          </cell>
          <cell r="D71" t="str">
            <v>Entitlement Full Qualifications</v>
          </cell>
          <cell r="E71">
            <v>45298</v>
          </cell>
          <cell r="F71" t="str">
            <v>30/06/2025</v>
          </cell>
          <cell r="G71" t="str">
            <v>Garden Labourer</v>
          </cell>
        </row>
        <row r="72">
          <cell r="A72" t="str">
            <v>AHC20520</v>
          </cell>
          <cell r="B72" t="str">
            <v>Certificate II in Arboriculture</v>
          </cell>
          <cell r="D72" t="str">
            <v>Entitlement Full Qualifications</v>
          </cell>
          <cell r="E72">
            <v>45298</v>
          </cell>
          <cell r="F72" t="str">
            <v>30/06/2025</v>
          </cell>
          <cell r="G72" t="str">
            <v>Horticultural Nursery Assistant</v>
          </cell>
        </row>
        <row r="73">
          <cell r="A73" t="str">
            <v>AHC20520</v>
          </cell>
          <cell r="B73" t="str">
            <v>Certificate II in Arboriculture</v>
          </cell>
          <cell r="D73" t="str">
            <v>Entitlement A&amp;T (Traineeships)</v>
          </cell>
          <cell r="E73">
            <v>45298</v>
          </cell>
          <cell r="F73" t="str">
            <v>30/06/2025</v>
          </cell>
          <cell r="G73" t="str">
            <v>Horticultural Nursery Assistant</v>
          </cell>
        </row>
        <row r="74">
          <cell r="A74" t="str">
            <v>AHC20720</v>
          </cell>
          <cell r="B74" t="str">
            <v>Certificate II in Nursery Operations</v>
          </cell>
          <cell r="D74" t="str">
            <v>Entitlement A&amp;T (Traineeships)</v>
          </cell>
          <cell r="E74">
            <v>45298</v>
          </cell>
          <cell r="F74" t="str">
            <v>30/06/2025</v>
          </cell>
          <cell r="G74" t="str">
            <v>Horticultural Nursery Assistant</v>
          </cell>
          <cell r="H74" t="str">
            <v>In Transition</v>
          </cell>
          <cell r="I74" t="str">
            <v>AHC20724</v>
          </cell>
        </row>
        <row r="75">
          <cell r="A75" t="str">
            <v>AHC20720</v>
          </cell>
          <cell r="B75" t="str">
            <v>Certificate II in Nursery Operations</v>
          </cell>
          <cell r="D75" t="str">
            <v>Entitlement Full Qualifications</v>
          </cell>
          <cell r="E75">
            <v>45298</v>
          </cell>
          <cell r="F75" t="str">
            <v>29/04/2025</v>
          </cell>
          <cell r="G75" t="str">
            <v>Horticultural Nursery Assistant</v>
          </cell>
          <cell r="H75" t="str">
            <v>In Transition</v>
          </cell>
          <cell r="I75" t="str">
            <v>AHC20724</v>
          </cell>
        </row>
        <row r="76">
          <cell r="A76" t="str">
            <v>AHC20724</v>
          </cell>
          <cell r="B76" t="str">
            <v>Certificate II in Nursery Operations</v>
          </cell>
          <cell r="D76" t="str">
            <v>Entitlement Full Qualifications</v>
          </cell>
          <cell r="E76">
            <v>45298</v>
          </cell>
          <cell r="F76" t="str">
            <v>30/06/2025</v>
          </cell>
          <cell r="G76" t="str">
            <v>Horticultural Nursery Assistant</v>
          </cell>
        </row>
        <row r="77">
          <cell r="A77" t="str">
            <v>AHC20724</v>
          </cell>
          <cell r="B77" t="str">
            <v>Certificate II in Nursery Operations</v>
          </cell>
          <cell r="D77" t="str">
            <v>Entitlement A&amp;T (Traineeships)</v>
          </cell>
          <cell r="E77">
            <v>45330</v>
          </cell>
          <cell r="F77" t="str">
            <v>30/06/2025</v>
          </cell>
          <cell r="G77" t="str">
            <v>Horticultural Nursery Assistant</v>
          </cell>
        </row>
        <row r="78">
          <cell r="A78" t="str">
            <v>AHC21020</v>
          </cell>
          <cell r="B78" t="str">
            <v>Certificate II in Conservation and Ecosystem Management</v>
          </cell>
          <cell r="D78" t="str">
            <v>Entitlement Full Qualifications</v>
          </cell>
          <cell r="E78">
            <v>45298</v>
          </cell>
          <cell r="F78" t="str">
            <v>29/04/2025</v>
          </cell>
          <cell r="G78" t="str">
            <v>Irrigation Assistant</v>
          </cell>
          <cell r="H78" t="str">
            <v>In Transition</v>
          </cell>
          <cell r="I78" t="str">
            <v>AHC21024</v>
          </cell>
        </row>
        <row r="79">
          <cell r="A79" t="str">
            <v>AHC21020</v>
          </cell>
          <cell r="B79" t="str">
            <v>Certificate II in Conservation and Ecosystem Management</v>
          </cell>
          <cell r="D79" t="str">
            <v>Entitlement A&amp;T (Traineeships)</v>
          </cell>
          <cell r="E79">
            <v>45298</v>
          </cell>
          <cell r="F79" t="str">
            <v>30/06/2025</v>
          </cell>
          <cell r="G79" t="str">
            <v>Irrigation Assistant</v>
          </cell>
          <cell r="H79" t="str">
            <v>In Transition</v>
          </cell>
          <cell r="I79" t="str">
            <v>AHC21024</v>
          </cell>
        </row>
        <row r="80">
          <cell r="A80" t="str">
            <v>AHC21024</v>
          </cell>
          <cell r="B80" t="str">
            <v>Certificate II in Conservation and Ecosystem Management</v>
          </cell>
          <cell r="D80" t="str">
            <v>Entitlement A&amp;T (Traineeships)</v>
          </cell>
          <cell r="E80">
            <v>45330</v>
          </cell>
          <cell r="F80" t="str">
            <v>30/06/2025</v>
          </cell>
          <cell r="G80" t="str">
            <v>Forestry and Garden Workers nec</v>
          </cell>
        </row>
        <row r="81">
          <cell r="A81" t="str">
            <v>AHC21024</v>
          </cell>
          <cell r="B81" t="str">
            <v>Certificate II in Conservation and Ecosystem Management</v>
          </cell>
          <cell r="D81" t="str">
            <v>Entitlement Full Qualifications</v>
          </cell>
          <cell r="E81">
            <v>45298</v>
          </cell>
          <cell r="F81" t="str">
            <v>30/06/2025</v>
          </cell>
          <cell r="G81" t="str">
            <v>Forestry and Garden Workers nec</v>
          </cell>
        </row>
        <row r="82">
          <cell r="A82" t="str">
            <v>AHC21216</v>
          </cell>
          <cell r="B82" t="str">
            <v>Certificate II in Rural Operations</v>
          </cell>
          <cell r="D82" t="str">
            <v>Entitlement Full Qualifications</v>
          </cell>
          <cell r="E82">
            <v>45298</v>
          </cell>
          <cell r="F82" t="str">
            <v>30/06/2025</v>
          </cell>
          <cell r="G82" t="str">
            <v>Forestry Worker</v>
          </cell>
        </row>
        <row r="83">
          <cell r="A83" t="str">
            <v>AHC21216</v>
          </cell>
          <cell r="B83" t="str">
            <v>Certificate II in Rural Operations</v>
          </cell>
          <cell r="D83" t="str">
            <v>Entitlement A&amp;T (Traineeships)</v>
          </cell>
          <cell r="E83">
            <v>45298</v>
          </cell>
          <cell r="F83" t="str">
            <v>30/06/2025</v>
          </cell>
          <cell r="G83" t="str">
            <v>Forestry Worker</v>
          </cell>
        </row>
        <row r="84">
          <cell r="A84" t="str">
            <v>AHC21316</v>
          </cell>
          <cell r="B84" t="str">
            <v>Certificate II in Shearing</v>
          </cell>
          <cell r="C84" t="str">
            <v>NFF</v>
          </cell>
          <cell r="D84" t="str">
            <v>Entitlement Full Qualifications</v>
          </cell>
          <cell r="E84">
            <v>45298</v>
          </cell>
          <cell r="F84" t="str">
            <v>30/06/2025</v>
          </cell>
          <cell r="G84" t="str">
            <v>Wool Handler</v>
          </cell>
        </row>
        <row r="85">
          <cell r="A85" t="str">
            <v>AHC21316</v>
          </cell>
          <cell r="B85" t="str">
            <v>Certificate II in Shearing</v>
          </cell>
          <cell r="C85" t="str">
            <v>NFF</v>
          </cell>
          <cell r="D85" t="str">
            <v>Entitlement A&amp;T (Traineeships)</v>
          </cell>
          <cell r="E85">
            <v>45298</v>
          </cell>
          <cell r="F85" t="str">
            <v>30/06/2025</v>
          </cell>
          <cell r="G85" t="str">
            <v>Wool Handler</v>
          </cell>
        </row>
        <row r="86">
          <cell r="A86" t="str">
            <v>AHC21416</v>
          </cell>
          <cell r="B86" t="str">
            <v>Certificate II in Wool Handling</v>
          </cell>
          <cell r="C86" t="str">
            <v>NFF</v>
          </cell>
          <cell r="D86" t="str">
            <v>Entitlement Full Qualifications</v>
          </cell>
          <cell r="E86">
            <v>45298</v>
          </cell>
          <cell r="F86" t="str">
            <v>30/06/2025</v>
          </cell>
          <cell r="G86" t="str">
            <v>Wool Handler</v>
          </cell>
        </row>
        <row r="87">
          <cell r="A87" t="str">
            <v>AHC21416</v>
          </cell>
          <cell r="B87" t="str">
            <v>Certificate II in Wool Handling</v>
          </cell>
          <cell r="C87" t="str">
            <v>NFF</v>
          </cell>
          <cell r="D87" t="str">
            <v>Entitlement A&amp;T (Traineeships)</v>
          </cell>
          <cell r="E87">
            <v>45298</v>
          </cell>
          <cell r="F87" t="str">
            <v>30/06/2025</v>
          </cell>
          <cell r="G87" t="str">
            <v>Wool Handler</v>
          </cell>
        </row>
        <row r="88">
          <cell r="A88" t="str">
            <v>AHC21621</v>
          </cell>
          <cell r="B88" t="str">
            <v>Certificate II in Landscaping</v>
          </cell>
          <cell r="D88" t="str">
            <v>Entitlement A&amp;T (Traineeships)</v>
          </cell>
          <cell r="E88">
            <v>45298</v>
          </cell>
          <cell r="F88" t="str">
            <v>30/06/2025</v>
          </cell>
          <cell r="G88" t="str">
            <v>Garden Labourer</v>
          </cell>
          <cell r="H88" t="str">
            <v>In Transition</v>
          </cell>
          <cell r="I88" t="str">
            <v>AHC21624</v>
          </cell>
        </row>
        <row r="89">
          <cell r="A89" t="str">
            <v>AHC21621</v>
          </cell>
          <cell r="B89" t="str">
            <v>Certificate II in Landscaping</v>
          </cell>
          <cell r="D89" t="str">
            <v>Entitlement Full Qualifications</v>
          </cell>
          <cell r="E89">
            <v>45298</v>
          </cell>
          <cell r="F89" t="str">
            <v>29/04/2025</v>
          </cell>
          <cell r="G89" t="str">
            <v>Garden Labourer</v>
          </cell>
          <cell r="H89" t="str">
            <v>In Transition</v>
          </cell>
          <cell r="I89" t="str">
            <v>AHC21624</v>
          </cell>
        </row>
        <row r="90">
          <cell r="A90" t="str">
            <v>AHC21624</v>
          </cell>
          <cell r="B90" t="str">
            <v>Certificate II in Landscaping</v>
          </cell>
          <cell r="D90" t="str">
            <v>Entitlement A&amp;T (Traineeships)</v>
          </cell>
          <cell r="E90">
            <v>45330</v>
          </cell>
          <cell r="F90" t="str">
            <v>30/06/2025</v>
          </cell>
          <cell r="G90" t="str">
            <v>Garden Labourer</v>
          </cell>
        </row>
        <row r="91">
          <cell r="A91" t="str">
            <v>AHC21624</v>
          </cell>
          <cell r="B91" t="str">
            <v>Certificate II in Landscaping</v>
          </cell>
          <cell r="D91" t="str">
            <v>Entitlement Full Qualifications</v>
          </cell>
          <cell r="E91">
            <v>45298</v>
          </cell>
          <cell r="F91" t="str">
            <v>30/06/2025</v>
          </cell>
          <cell r="G91" t="str">
            <v>Garden Labourer</v>
          </cell>
        </row>
        <row r="92">
          <cell r="A92" t="str">
            <v>AHC30116</v>
          </cell>
          <cell r="B92" t="str">
            <v>Certificate III in Agriculture</v>
          </cell>
          <cell r="C92" t="str">
            <v>NFF</v>
          </cell>
          <cell r="D92" t="str">
            <v>Entitlement Full Qualifications</v>
          </cell>
          <cell r="E92">
            <v>45298</v>
          </cell>
          <cell r="F92" t="str">
            <v>22/01/2025</v>
          </cell>
          <cell r="G92" t="str">
            <v>Forestry Worker</v>
          </cell>
          <cell r="H92" t="str">
            <v>In Transition</v>
          </cell>
          <cell r="I92" t="str">
            <v>AHC30122</v>
          </cell>
        </row>
        <row r="93">
          <cell r="A93" t="str">
            <v>AHC30116</v>
          </cell>
          <cell r="B93" t="str">
            <v>Certificate III in Agriculture</v>
          </cell>
          <cell r="C93" t="str">
            <v>NFF</v>
          </cell>
          <cell r="D93" t="str">
            <v>Entitlement A&amp;T (Traineeships)</v>
          </cell>
          <cell r="E93">
            <v>45298</v>
          </cell>
          <cell r="F93" t="str">
            <v>22/01/2025</v>
          </cell>
          <cell r="G93" t="str">
            <v>Forestry Worker</v>
          </cell>
          <cell r="H93" t="str">
            <v>In Transition</v>
          </cell>
          <cell r="I93" t="str">
            <v>AHC30122</v>
          </cell>
        </row>
        <row r="94">
          <cell r="A94" t="str">
            <v>AHC30122</v>
          </cell>
          <cell r="B94" t="str">
            <v>Certificate III in Agriculture</v>
          </cell>
          <cell r="C94" t="str">
            <v>NFF</v>
          </cell>
          <cell r="D94" t="str">
            <v>Entitlement Full Qualifications</v>
          </cell>
          <cell r="E94">
            <v>45298</v>
          </cell>
          <cell r="F94" t="str">
            <v>30/06/2025</v>
          </cell>
          <cell r="G94" t="str">
            <v>Livestock Husbandry Worker</v>
          </cell>
        </row>
        <row r="95">
          <cell r="A95" t="str">
            <v>AHC30122</v>
          </cell>
          <cell r="B95" t="str">
            <v>Certificate III in Agriculture</v>
          </cell>
          <cell r="C95" t="str">
            <v>NFF</v>
          </cell>
          <cell r="D95" t="str">
            <v>Entitlement A&amp;T (Traineeships)</v>
          </cell>
          <cell r="E95">
            <v>45298</v>
          </cell>
          <cell r="F95" t="str">
            <v>30/06/2025</v>
          </cell>
          <cell r="G95" t="str">
            <v>Livestock Husbandry Worker</v>
          </cell>
        </row>
        <row r="96">
          <cell r="A96" t="str">
            <v>AHC30221</v>
          </cell>
          <cell r="B96" t="str">
            <v>Certificate III in Dairy Production</v>
          </cell>
          <cell r="C96" t="str">
            <v>NFF</v>
          </cell>
          <cell r="D96" t="str">
            <v>Entitlement A&amp;T (Traineeships)</v>
          </cell>
          <cell r="E96">
            <v>45298</v>
          </cell>
          <cell r="F96" t="str">
            <v>30/06/2025</v>
          </cell>
          <cell r="G96" t="str">
            <v>Dairy Cattle Farm Worker</v>
          </cell>
          <cell r="H96" t="str">
            <v>In Transition</v>
          </cell>
          <cell r="I96" t="str">
            <v>AHC30224</v>
          </cell>
        </row>
        <row r="97">
          <cell r="A97" t="str">
            <v>AHC30221</v>
          </cell>
          <cell r="B97" t="str">
            <v>Certificate III in Dairy Production</v>
          </cell>
          <cell r="C97" t="str">
            <v>NFF</v>
          </cell>
          <cell r="D97" t="str">
            <v>Entitlement Full Qualifications</v>
          </cell>
          <cell r="E97">
            <v>45298</v>
          </cell>
          <cell r="F97" t="str">
            <v>29/04/2025</v>
          </cell>
          <cell r="G97" t="str">
            <v>Dairy Cattle Farm Worker</v>
          </cell>
          <cell r="H97" t="str">
            <v>In Transition</v>
          </cell>
          <cell r="I97" t="str">
            <v>AHC30224</v>
          </cell>
        </row>
        <row r="98">
          <cell r="A98" t="str">
            <v>AHC30224</v>
          </cell>
          <cell r="B98" t="str">
            <v>Certificate III in Dairy Production</v>
          </cell>
          <cell r="C98" t="str">
            <v>NFF</v>
          </cell>
          <cell r="D98" t="str">
            <v>Entitlement Full Qualifications</v>
          </cell>
          <cell r="E98">
            <v>45298</v>
          </cell>
          <cell r="F98" t="str">
            <v>30/06/2025</v>
          </cell>
          <cell r="G98" t="str">
            <v>Dairy Cattle Farm Worker</v>
          </cell>
        </row>
        <row r="99">
          <cell r="A99" t="str">
            <v>AHC30224</v>
          </cell>
          <cell r="B99" t="str">
            <v>Certificate III in Dairy Production</v>
          </cell>
          <cell r="C99" t="str">
            <v>NFF</v>
          </cell>
          <cell r="D99" t="str">
            <v>Entitlement A&amp;T (Traineeships)</v>
          </cell>
          <cell r="E99">
            <v>45330</v>
          </cell>
          <cell r="F99" t="str">
            <v>30/06/2025</v>
          </cell>
          <cell r="G99" t="str">
            <v>Dairy Cattle Farm Worker</v>
          </cell>
        </row>
        <row r="100">
          <cell r="A100" t="str">
            <v>AHC30416</v>
          </cell>
          <cell r="B100" t="str">
            <v>Certificate III in Pork Production</v>
          </cell>
          <cell r="D100" t="str">
            <v>Entitlement Full Qualifications</v>
          </cell>
          <cell r="E100">
            <v>45298</v>
          </cell>
          <cell r="F100" t="str">
            <v>22/01/2025</v>
          </cell>
          <cell r="G100" t="str">
            <v>Livestock Husbandry Worker</v>
          </cell>
          <cell r="H100" t="str">
            <v>In Transition</v>
          </cell>
          <cell r="I100" t="str">
            <v>AHC30422</v>
          </cell>
        </row>
        <row r="101">
          <cell r="A101" t="str">
            <v>AHC30416</v>
          </cell>
          <cell r="B101" t="str">
            <v>Certificate III in Pork Production</v>
          </cell>
          <cell r="D101" t="str">
            <v>Entitlement A&amp;T (Traineeships)</v>
          </cell>
          <cell r="E101">
            <v>45298</v>
          </cell>
          <cell r="F101" t="str">
            <v>22/01/2025</v>
          </cell>
          <cell r="G101" t="str">
            <v>Livestock Husbandry Worker</v>
          </cell>
          <cell r="H101" t="str">
            <v>In Transition</v>
          </cell>
          <cell r="I101" t="str">
            <v>AHC30422</v>
          </cell>
        </row>
        <row r="102">
          <cell r="A102" t="str">
            <v>AHC30422</v>
          </cell>
          <cell r="B102" t="str">
            <v>Certificate III in Pork Production</v>
          </cell>
          <cell r="D102" t="str">
            <v>Entitlement A&amp;T (Traineeships)</v>
          </cell>
          <cell r="E102">
            <v>45298</v>
          </cell>
          <cell r="F102" t="str">
            <v>30/06/2025</v>
          </cell>
          <cell r="G102" t="str">
            <v>Piggery Farm Worker</v>
          </cell>
        </row>
        <row r="103">
          <cell r="A103" t="str">
            <v>AHC30422</v>
          </cell>
          <cell r="B103" t="str">
            <v>Certificate III in Pork Production</v>
          </cell>
          <cell r="D103" t="str">
            <v>Entitlement Full Qualifications</v>
          </cell>
          <cell r="E103">
            <v>45298</v>
          </cell>
          <cell r="F103" t="str">
            <v>30/06/2025</v>
          </cell>
          <cell r="G103" t="str">
            <v>Piggery Farm Worker</v>
          </cell>
        </row>
        <row r="104">
          <cell r="A104" t="str">
            <v>AHC30516</v>
          </cell>
          <cell r="B104" t="str">
            <v>Certificate III in Poultry Production</v>
          </cell>
          <cell r="D104" t="str">
            <v>Entitlement Full Qualifications</v>
          </cell>
          <cell r="E104">
            <v>45298</v>
          </cell>
          <cell r="F104" t="str">
            <v>22/01/2025</v>
          </cell>
          <cell r="G104" t="str">
            <v>Poultry Farm Worker</v>
          </cell>
          <cell r="H104" t="str">
            <v>In Transition</v>
          </cell>
          <cell r="I104" t="str">
            <v>AHC30522</v>
          </cell>
        </row>
        <row r="105">
          <cell r="A105" t="str">
            <v>AHC30516</v>
          </cell>
          <cell r="B105" t="str">
            <v>Certificate III in Poultry Production</v>
          </cell>
          <cell r="D105" t="str">
            <v>Entitlement A&amp;T (Traineeships)</v>
          </cell>
          <cell r="E105">
            <v>45298</v>
          </cell>
          <cell r="F105" t="str">
            <v>22/01/2025</v>
          </cell>
          <cell r="G105" t="str">
            <v>Poultry Farm Worker</v>
          </cell>
          <cell r="H105" t="str">
            <v>In Transition</v>
          </cell>
          <cell r="I105" t="str">
            <v>AHC30522</v>
          </cell>
        </row>
        <row r="106">
          <cell r="A106" t="str">
            <v>AHC30522</v>
          </cell>
          <cell r="B106" t="str">
            <v>Certificate III in Poultry Production</v>
          </cell>
          <cell r="D106" t="str">
            <v>Entitlement Full Qualifications</v>
          </cell>
          <cell r="E106">
            <v>45298</v>
          </cell>
          <cell r="F106" t="str">
            <v>30/06/2025</v>
          </cell>
          <cell r="G106" t="str">
            <v>Poultry Farm Worker</v>
          </cell>
        </row>
        <row r="107">
          <cell r="A107" t="str">
            <v>AHC30522</v>
          </cell>
          <cell r="B107" t="str">
            <v>Certificate III in Poultry Production</v>
          </cell>
          <cell r="D107" t="str">
            <v>Entitlement A&amp;T (Traineeships)</v>
          </cell>
          <cell r="E107">
            <v>45298</v>
          </cell>
          <cell r="F107" t="str">
            <v>30/06/2025</v>
          </cell>
          <cell r="G107" t="str">
            <v>Poultry Farm Worker</v>
          </cell>
        </row>
        <row r="108">
          <cell r="A108" t="str">
            <v>AHC30620</v>
          </cell>
          <cell r="B108" t="str">
            <v>Certificate III in Production Horticulture</v>
          </cell>
          <cell r="D108" t="str">
            <v>Entitlement Full Qualifications</v>
          </cell>
          <cell r="E108">
            <v>45298</v>
          </cell>
          <cell r="F108" t="str">
            <v>29/04/2025</v>
          </cell>
          <cell r="G108" t="str">
            <v>Gardener (General)</v>
          </cell>
          <cell r="H108" t="str">
            <v>In Transition</v>
          </cell>
          <cell r="I108" t="str">
            <v>AHC30624</v>
          </cell>
        </row>
        <row r="109">
          <cell r="A109" t="str">
            <v>AHC30620</v>
          </cell>
          <cell r="B109" t="str">
            <v>Certificate III in Production Horticulture</v>
          </cell>
          <cell r="D109" t="str">
            <v>Entitlement A&amp;T (Traineeships)</v>
          </cell>
          <cell r="E109">
            <v>45298</v>
          </cell>
          <cell r="F109" t="str">
            <v>30/06/2025</v>
          </cell>
          <cell r="G109" t="str">
            <v>Gardener (General)</v>
          </cell>
          <cell r="H109" t="str">
            <v>In Transition</v>
          </cell>
          <cell r="I109" t="str">
            <v>AHC30624</v>
          </cell>
        </row>
        <row r="110">
          <cell r="A110" t="str">
            <v>AHC30624</v>
          </cell>
          <cell r="B110" t="str">
            <v>Certificate III in Production Horticulture</v>
          </cell>
          <cell r="D110" t="str">
            <v>Entitlement A&amp;T (Traineeships)</v>
          </cell>
          <cell r="E110">
            <v>45330</v>
          </cell>
          <cell r="F110" t="str">
            <v>30/06/2025</v>
          </cell>
          <cell r="G110" t="str">
            <v>Vegetable Farm Worker (Aus) / Market Garden Worker (NZ)</v>
          </cell>
        </row>
        <row r="111">
          <cell r="A111" t="str">
            <v>AHC30624</v>
          </cell>
          <cell r="B111" t="str">
            <v>Certificate III in Production Horticulture</v>
          </cell>
          <cell r="D111" t="str">
            <v>Entitlement Full Qualifications</v>
          </cell>
          <cell r="E111">
            <v>45298</v>
          </cell>
          <cell r="F111" t="str">
            <v>30/06/2025</v>
          </cell>
          <cell r="G111" t="str">
            <v>Vegetable Farm Worker (Aus) / Market Garden Worker (NZ)</v>
          </cell>
        </row>
        <row r="112">
          <cell r="A112" t="str">
            <v>AHC30716</v>
          </cell>
          <cell r="B112" t="str">
            <v>Certificate III in Horticulture</v>
          </cell>
          <cell r="D112" t="str">
            <v>Entitlement A&amp;T (Traineeships)</v>
          </cell>
          <cell r="E112">
            <v>45298</v>
          </cell>
          <cell r="F112" t="str">
            <v>22/01/2025</v>
          </cell>
          <cell r="G112" t="str">
            <v>Gardener (General)</v>
          </cell>
          <cell r="H112" t="str">
            <v>In Transition</v>
          </cell>
          <cell r="I112" t="str">
            <v>AHC30722</v>
          </cell>
        </row>
        <row r="113">
          <cell r="A113" t="str">
            <v>AHC30716</v>
          </cell>
          <cell r="B113" t="str">
            <v>Certificate III in Horticulture</v>
          </cell>
          <cell r="D113" t="str">
            <v>Entitlement Full Qualifications</v>
          </cell>
          <cell r="E113">
            <v>45298</v>
          </cell>
          <cell r="F113" t="str">
            <v>22/01/2025</v>
          </cell>
          <cell r="G113" t="str">
            <v>Gardener (General)</v>
          </cell>
          <cell r="H113" t="str">
            <v>In Transition</v>
          </cell>
          <cell r="I113" t="str">
            <v>AHC30722</v>
          </cell>
        </row>
        <row r="114">
          <cell r="A114" t="str">
            <v>AHC30722</v>
          </cell>
          <cell r="B114" t="str">
            <v>Certificate III in Horticulture</v>
          </cell>
          <cell r="D114" t="str">
            <v>Entitlement A&amp;T (Traineeships)</v>
          </cell>
          <cell r="E114">
            <v>45298</v>
          </cell>
          <cell r="F114" t="str">
            <v>30/06/2025</v>
          </cell>
          <cell r="G114" t="str">
            <v>Gardener (General)</v>
          </cell>
        </row>
        <row r="115">
          <cell r="A115" t="str">
            <v>AHC30722</v>
          </cell>
          <cell r="B115" t="str">
            <v>Certificate III in Horticulture</v>
          </cell>
          <cell r="D115" t="str">
            <v>Entitlement Full Qualifications</v>
          </cell>
          <cell r="E115">
            <v>45298</v>
          </cell>
          <cell r="F115" t="str">
            <v>30/06/2025</v>
          </cell>
          <cell r="G115" t="str">
            <v>Gardener (General)</v>
          </cell>
        </row>
        <row r="116">
          <cell r="A116" t="str">
            <v>AHC30820</v>
          </cell>
          <cell r="B116" t="str">
            <v>Certificate III in Arboriculture</v>
          </cell>
          <cell r="D116" t="str">
            <v>Entitlement Full Qualifications</v>
          </cell>
          <cell r="E116">
            <v>45298</v>
          </cell>
          <cell r="F116" t="str">
            <v>29/04/2025</v>
          </cell>
          <cell r="G116" t="str">
            <v>Arborist</v>
          </cell>
          <cell r="H116" t="str">
            <v>In Transition</v>
          </cell>
          <cell r="I116" t="str">
            <v>AHC30824</v>
          </cell>
        </row>
        <row r="117">
          <cell r="A117" t="str">
            <v>AHC30820</v>
          </cell>
          <cell r="B117" t="str">
            <v>Certificate III in Arboriculture</v>
          </cell>
          <cell r="D117" t="str">
            <v>Entitlement A&amp;T (Traineeships)</v>
          </cell>
          <cell r="E117">
            <v>45298</v>
          </cell>
          <cell r="F117" t="str">
            <v>30/06/2025</v>
          </cell>
          <cell r="G117" t="str">
            <v>Arborist</v>
          </cell>
          <cell r="H117" t="str">
            <v>In Transition</v>
          </cell>
          <cell r="I117" t="str">
            <v>AHC30824</v>
          </cell>
        </row>
        <row r="118">
          <cell r="A118" t="str">
            <v>AHC30824</v>
          </cell>
          <cell r="B118" t="str">
            <v>Certificate III in Arboriculture</v>
          </cell>
          <cell r="D118" t="str">
            <v>Entitlement A&amp;T (Traineeships)</v>
          </cell>
          <cell r="E118">
            <v>45330</v>
          </cell>
          <cell r="F118" t="str">
            <v>30/06/2025</v>
          </cell>
          <cell r="G118" t="str">
            <v>Arborist</v>
          </cell>
        </row>
        <row r="119">
          <cell r="A119" t="str">
            <v>AHC30824</v>
          </cell>
          <cell r="B119" t="str">
            <v>Certificate III in Arboriculture</v>
          </cell>
          <cell r="D119" t="str">
            <v>Entitlement Full Qualifications</v>
          </cell>
          <cell r="E119">
            <v>45298</v>
          </cell>
          <cell r="F119" t="str">
            <v>30/06/2025</v>
          </cell>
          <cell r="G119" t="str">
            <v>Arborist</v>
          </cell>
        </row>
        <row r="120">
          <cell r="A120" t="str">
            <v>AHC30921</v>
          </cell>
          <cell r="B120" t="str">
            <v>Certificate III in Landscape Construction</v>
          </cell>
          <cell r="D120" t="str">
            <v>Entitlement A&amp;T (Apprenticeships)</v>
          </cell>
          <cell r="E120">
            <v>45298</v>
          </cell>
          <cell r="F120" t="str">
            <v>30/06/2025</v>
          </cell>
          <cell r="G120" t="str">
            <v>Landscape Gardener</v>
          </cell>
        </row>
        <row r="121">
          <cell r="A121" t="str">
            <v>AHC30921</v>
          </cell>
          <cell r="B121" t="str">
            <v>Certificate III in Landscape Construction</v>
          </cell>
          <cell r="D121" t="str">
            <v>Entitlement Full Qualifications</v>
          </cell>
          <cell r="E121">
            <v>45298</v>
          </cell>
          <cell r="F121" t="str">
            <v>30/06/2025</v>
          </cell>
          <cell r="G121" t="str">
            <v>Landscape Gardener</v>
          </cell>
        </row>
        <row r="122">
          <cell r="A122" t="str">
            <v>AHC31021</v>
          </cell>
          <cell r="B122" t="str">
            <v>Certificate III in Parks and Gardens</v>
          </cell>
          <cell r="D122" t="str">
            <v>Entitlement A&amp;T (Apprenticeships)</v>
          </cell>
          <cell r="E122">
            <v>45298</v>
          </cell>
          <cell r="F122" t="str">
            <v>30/06/2025</v>
          </cell>
          <cell r="G122" t="str">
            <v>Gardener (General)</v>
          </cell>
          <cell r="H122" t="str">
            <v>In Transition</v>
          </cell>
          <cell r="I122" t="str">
            <v>AHC31024</v>
          </cell>
        </row>
        <row r="123">
          <cell r="A123" t="str">
            <v>AHC31021</v>
          </cell>
          <cell r="B123" t="str">
            <v>Certificate III in Parks and Gardens</v>
          </cell>
          <cell r="D123" t="str">
            <v>Entitlement Full Qualifications</v>
          </cell>
          <cell r="E123">
            <v>45298</v>
          </cell>
          <cell r="F123" t="str">
            <v>29/04/2025</v>
          </cell>
          <cell r="G123" t="str">
            <v>Gardener (General)</v>
          </cell>
          <cell r="H123" t="str">
            <v>In Transition</v>
          </cell>
          <cell r="I123" t="str">
            <v>AHC31024</v>
          </cell>
        </row>
        <row r="124">
          <cell r="A124" t="str">
            <v>AHC31024</v>
          </cell>
          <cell r="B124" t="str">
            <v>Certificate III in Parks and Gardens</v>
          </cell>
          <cell r="D124" t="str">
            <v>Entitlement A&amp;T (Apprenticeships)</v>
          </cell>
          <cell r="E124">
            <v>45330</v>
          </cell>
          <cell r="F124" t="str">
            <v>30/06/2025</v>
          </cell>
          <cell r="G124" t="str">
            <v>Gardener (General)</v>
          </cell>
        </row>
        <row r="125">
          <cell r="A125" t="str">
            <v>AHC31024</v>
          </cell>
          <cell r="B125" t="str">
            <v>Certificate III in Parks and Gardens</v>
          </cell>
          <cell r="D125" t="str">
            <v>Entitlement A&amp;T (Traineeships)</v>
          </cell>
          <cell r="E125">
            <v>45330</v>
          </cell>
          <cell r="F125">
            <v>45330</v>
          </cell>
          <cell r="G125" t="str">
            <v>Gardener (General)</v>
          </cell>
        </row>
        <row r="126">
          <cell r="A126" t="str">
            <v>AHC31024</v>
          </cell>
          <cell r="B126" t="str">
            <v>Certificate III in Parks and Gardens</v>
          </cell>
          <cell r="D126" t="str">
            <v>Entitlement Full Qualifications</v>
          </cell>
          <cell r="E126">
            <v>45298</v>
          </cell>
          <cell r="F126" t="str">
            <v>30/06/2025</v>
          </cell>
          <cell r="G126" t="str">
            <v>Gardener (General)</v>
          </cell>
        </row>
        <row r="127">
          <cell r="A127" t="str">
            <v>AHC31120</v>
          </cell>
          <cell r="B127" t="str">
            <v>Certificate III in Nursery Operations</v>
          </cell>
          <cell r="D127" t="str">
            <v>Entitlement A&amp;T (Apprenticeships)</v>
          </cell>
          <cell r="E127">
            <v>45298</v>
          </cell>
          <cell r="F127" t="str">
            <v>30/06/2025</v>
          </cell>
          <cell r="G127" t="str">
            <v>Nurseryperson</v>
          </cell>
          <cell r="H127" t="str">
            <v>In Transition</v>
          </cell>
          <cell r="I127" t="str">
            <v>AHC31124</v>
          </cell>
        </row>
        <row r="128">
          <cell r="A128" t="str">
            <v>AHC31120</v>
          </cell>
          <cell r="B128" t="str">
            <v>Certificate III in Nursery Operations</v>
          </cell>
          <cell r="D128" t="str">
            <v>Entitlement Full Qualifications</v>
          </cell>
          <cell r="E128">
            <v>45298</v>
          </cell>
          <cell r="F128" t="str">
            <v>29/04/2025</v>
          </cell>
          <cell r="G128" t="str">
            <v>Nurseryperson</v>
          </cell>
          <cell r="H128" t="str">
            <v>In Transition</v>
          </cell>
          <cell r="I128" t="str">
            <v>AHC31124</v>
          </cell>
        </row>
        <row r="129">
          <cell r="A129" t="str">
            <v>AHC31124</v>
          </cell>
          <cell r="B129" t="str">
            <v>Certificate III in Nursery Operations</v>
          </cell>
          <cell r="D129" t="str">
            <v>Entitlement Full Qualifications</v>
          </cell>
          <cell r="E129">
            <v>45298</v>
          </cell>
          <cell r="F129" t="str">
            <v>30/06/2025</v>
          </cell>
          <cell r="G129" t="str">
            <v>Nurseryperson</v>
          </cell>
        </row>
        <row r="130">
          <cell r="A130" t="str">
            <v>AHC31124</v>
          </cell>
          <cell r="B130" t="str">
            <v>Certificate III in Nursery Operations</v>
          </cell>
          <cell r="D130" t="str">
            <v>Entitlement A&amp;T (Apprenticeships)</v>
          </cell>
          <cell r="E130">
            <v>45330</v>
          </cell>
          <cell r="F130" t="str">
            <v>30/06/2025</v>
          </cell>
          <cell r="G130" t="str">
            <v>Nurseryperson</v>
          </cell>
        </row>
        <row r="131">
          <cell r="A131" t="str">
            <v>AHC31124</v>
          </cell>
          <cell r="B131" t="str">
            <v>Certificate III in Nursery Operations</v>
          </cell>
          <cell r="D131" t="str">
            <v>Entitlement A&amp;T (Traineeships)</v>
          </cell>
          <cell r="E131">
            <v>45330</v>
          </cell>
          <cell r="F131">
            <v>45330</v>
          </cell>
          <cell r="G131" t="str">
            <v>Nurseryperson</v>
          </cell>
        </row>
        <row r="132">
          <cell r="A132" t="str">
            <v>AHC31319</v>
          </cell>
          <cell r="B132" t="str">
            <v>Certificate III in Sports Turf Management</v>
          </cell>
          <cell r="D132" t="str">
            <v>Entitlement A&amp;T (Apprenticeships)</v>
          </cell>
          <cell r="E132">
            <v>45298</v>
          </cell>
          <cell r="F132" t="str">
            <v>30/06/2025</v>
          </cell>
          <cell r="G132" t="str">
            <v>Sports Turf Manager</v>
          </cell>
          <cell r="H132" t="str">
            <v>In Transition</v>
          </cell>
          <cell r="I132" t="str">
            <v>AHC31324</v>
          </cell>
        </row>
        <row r="133">
          <cell r="A133" t="str">
            <v>AHC31319</v>
          </cell>
          <cell r="B133" t="str">
            <v>Certificate III in Sports Turf Management</v>
          </cell>
          <cell r="D133" t="str">
            <v>Entitlement Full Qualifications</v>
          </cell>
          <cell r="E133">
            <v>45298</v>
          </cell>
          <cell r="F133" t="str">
            <v>29/04/2025</v>
          </cell>
          <cell r="G133" t="str">
            <v>Sports Turf Manager</v>
          </cell>
          <cell r="H133" t="str">
            <v>In Transition</v>
          </cell>
          <cell r="I133" t="str">
            <v>AHC31324</v>
          </cell>
        </row>
        <row r="134">
          <cell r="A134" t="str">
            <v>AHC31324</v>
          </cell>
          <cell r="B134" t="str">
            <v>Certificate III in Sports Turf Management</v>
          </cell>
          <cell r="D134" t="str">
            <v>Entitlement Full Qualifications</v>
          </cell>
          <cell r="E134">
            <v>45298</v>
          </cell>
          <cell r="F134" t="str">
            <v>30/06/2025</v>
          </cell>
          <cell r="G134" t="str">
            <v>Sports Turf Trades Workerr</v>
          </cell>
        </row>
        <row r="135">
          <cell r="A135" t="str">
            <v>AHC31324</v>
          </cell>
          <cell r="B135" t="str">
            <v>Certificate III in Sports Turf Management</v>
          </cell>
          <cell r="D135" t="str">
            <v>Entitlement A&amp;T (Apprenticeships)</v>
          </cell>
          <cell r="E135">
            <v>45330</v>
          </cell>
          <cell r="F135" t="str">
            <v>30/06/2025</v>
          </cell>
          <cell r="G135" t="str">
            <v>Sports Turf Trades Workerr</v>
          </cell>
        </row>
        <row r="136">
          <cell r="A136" t="str">
            <v>AHC31324</v>
          </cell>
          <cell r="B136" t="str">
            <v>Certificate III in Sports Turf Management</v>
          </cell>
          <cell r="D136" t="str">
            <v>Entitlement A&amp;T (Traineeships)</v>
          </cell>
          <cell r="E136" t="str">
            <v>25/07/2024</v>
          </cell>
          <cell r="F136">
            <v>45330</v>
          </cell>
          <cell r="G136" t="str">
            <v>Sports Turf Trades Workerr</v>
          </cell>
        </row>
        <row r="137">
          <cell r="A137" t="str">
            <v>AHC31421</v>
          </cell>
          <cell r="B137" t="str">
            <v>Certificate III in Conservation and Ecosystem Management</v>
          </cell>
          <cell r="D137" t="str">
            <v>Entitlement Full Qualifications</v>
          </cell>
          <cell r="E137">
            <v>45298</v>
          </cell>
          <cell r="F137" t="str">
            <v>29/04/2025</v>
          </cell>
          <cell r="G137" t="str">
            <v>Conservation Officer</v>
          </cell>
          <cell r="H137" t="str">
            <v>In Transition</v>
          </cell>
          <cell r="I137" t="str">
            <v>AHC31424</v>
          </cell>
        </row>
        <row r="138">
          <cell r="A138" t="str">
            <v>AHC31421</v>
          </cell>
          <cell r="B138" t="str">
            <v>Certificate III in Conservation and Ecosystem Management</v>
          </cell>
          <cell r="D138" t="str">
            <v>Entitlement A&amp;T (Traineeships)</v>
          </cell>
          <cell r="E138">
            <v>45298</v>
          </cell>
          <cell r="F138" t="str">
            <v>30/06/2025</v>
          </cell>
          <cell r="G138" t="str">
            <v>Conservation Officer</v>
          </cell>
          <cell r="H138" t="str">
            <v>In Transition</v>
          </cell>
          <cell r="I138" t="str">
            <v>AHC31424</v>
          </cell>
        </row>
        <row r="139">
          <cell r="A139" t="str">
            <v>AHC31424</v>
          </cell>
          <cell r="B139" t="str">
            <v>Certificate III in Conservation and Ecosystem Management</v>
          </cell>
          <cell r="D139" t="str">
            <v>Entitlement Full Qualifications</v>
          </cell>
          <cell r="E139">
            <v>45298</v>
          </cell>
          <cell r="F139" t="str">
            <v>30/06/2025</v>
          </cell>
          <cell r="G139" t="str">
            <v>Conservation Officer</v>
          </cell>
        </row>
        <row r="140">
          <cell r="A140" t="str">
            <v>AHC31424</v>
          </cell>
          <cell r="B140" t="str">
            <v>Certificate III in Conservation and Ecosystem Management</v>
          </cell>
          <cell r="D140" t="str">
            <v>Entitlement A&amp;T (Traineeships)</v>
          </cell>
          <cell r="E140">
            <v>45330</v>
          </cell>
          <cell r="F140" t="str">
            <v>30/06/2025</v>
          </cell>
          <cell r="G140" t="str">
            <v>Conservation Officer</v>
          </cell>
        </row>
        <row r="141">
          <cell r="A141" t="str">
            <v>AHC31522</v>
          </cell>
          <cell r="B141" t="str">
            <v>Certificate III in On Country Management</v>
          </cell>
          <cell r="D141" t="str">
            <v>Entitlement A&amp;T (Traineeships)</v>
          </cell>
          <cell r="E141">
            <v>45298</v>
          </cell>
          <cell r="F141" t="str">
            <v>30/06/2025</v>
          </cell>
          <cell r="G141" t="str">
            <v>Park Ranger</v>
          </cell>
        </row>
        <row r="142">
          <cell r="A142" t="str">
            <v>AHC31522</v>
          </cell>
          <cell r="B142" t="str">
            <v>Certificate III in On Country Management</v>
          </cell>
          <cell r="D142" t="str">
            <v>Entitlement Full Qualifications</v>
          </cell>
          <cell r="E142">
            <v>45298</v>
          </cell>
          <cell r="F142" t="str">
            <v>30/06/2025</v>
          </cell>
          <cell r="G142" t="str">
            <v>Park Ranger</v>
          </cell>
        </row>
        <row r="143">
          <cell r="A143" t="str">
            <v>AHC31818</v>
          </cell>
          <cell r="B143" t="str">
            <v>Certificate III in Beekeeping</v>
          </cell>
          <cell r="D143" t="str">
            <v>Entitlement A&amp;T (Traineeships)</v>
          </cell>
          <cell r="E143">
            <v>45298</v>
          </cell>
          <cell r="F143" t="str">
            <v>30/06/2025</v>
          </cell>
          <cell r="G143" t="str">
            <v>Apiarist</v>
          </cell>
          <cell r="H143" t="str">
            <v>In Transition</v>
          </cell>
          <cell r="I143" t="str">
            <v>AHC31824</v>
          </cell>
        </row>
        <row r="144">
          <cell r="A144" t="str">
            <v>AHC31818</v>
          </cell>
          <cell r="B144" t="str">
            <v>Certificate III in Beekeeping</v>
          </cell>
          <cell r="D144" t="str">
            <v>Entitlement Full Qualifications</v>
          </cell>
          <cell r="E144">
            <v>45298</v>
          </cell>
          <cell r="F144" t="str">
            <v>29/04/2025</v>
          </cell>
          <cell r="G144" t="str">
            <v>Apiarist</v>
          </cell>
          <cell r="H144" t="str">
            <v>In Transition</v>
          </cell>
          <cell r="I144" t="str">
            <v>AHC31824</v>
          </cell>
        </row>
        <row r="145">
          <cell r="A145" t="str">
            <v>AHC31824</v>
          </cell>
          <cell r="B145" t="str">
            <v>Certificate III in Beekeeping</v>
          </cell>
          <cell r="D145" t="str">
            <v>Entitlement Full Qualifications</v>
          </cell>
          <cell r="E145">
            <v>45298</v>
          </cell>
          <cell r="F145" t="str">
            <v>30/06/2025</v>
          </cell>
          <cell r="G145" t="str">
            <v>Apiarist</v>
          </cell>
        </row>
        <row r="146">
          <cell r="A146" t="str">
            <v>AHC31824</v>
          </cell>
          <cell r="B146" t="str">
            <v>Certificate III in Beekeeping</v>
          </cell>
          <cell r="D146" t="str">
            <v>Entitlement A&amp;T (Traineeships)</v>
          </cell>
          <cell r="E146">
            <v>45330</v>
          </cell>
          <cell r="F146" t="str">
            <v>30/06/2025</v>
          </cell>
          <cell r="G146" t="str">
            <v>Apiarist</v>
          </cell>
        </row>
        <row r="147">
          <cell r="A147" t="str">
            <v>AHC32422</v>
          </cell>
          <cell r="B147" t="str">
            <v>Certificate III in Irrigation Technology</v>
          </cell>
          <cell r="C147" t="str">
            <v>NFF</v>
          </cell>
          <cell r="D147" t="str">
            <v>Entitlement Full Qualifications</v>
          </cell>
          <cell r="E147">
            <v>45298</v>
          </cell>
          <cell r="F147" t="str">
            <v>29/04/2025</v>
          </cell>
          <cell r="G147" t="str">
            <v>Irrigation Assistant</v>
          </cell>
          <cell r="H147" t="str">
            <v>In Transition</v>
          </cell>
          <cell r="I147" t="str">
            <v>AHC32424</v>
          </cell>
        </row>
        <row r="148">
          <cell r="A148" t="str">
            <v>AHC32422</v>
          </cell>
          <cell r="B148" t="str">
            <v>Certificate III in Irrigation Technology</v>
          </cell>
          <cell r="C148" t="str">
            <v>NFF</v>
          </cell>
          <cell r="D148" t="str">
            <v>Entitlement A&amp;T (Traineeships)</v>
          </cell>
          <cell r="E148">
            <v>45298</v>
          </cell>
          <cell r="F148" t="str">
            <v>30/06/2025</v>
          </cell>
          <cell r="G148" t="str">
            <v>Irrigation Assistant</v>
          </cell>
          <cell r="H148" t="str">
            <v>In Transition</v>
          </cell>
          <cell r="I148" t="str">
            <v>AHC32424</v>
          </cell>
        </row>
        <row r="149">
          <cell r="A149" t="str">
            <v>AHC32424</v>
          </cell>
          <cell r="B149" t="str">
            <v>Certificate III in Irrigation Technology</v>
          </cell>
          <cell r="C149" t="str">
            <v>NFF</v>
          </cell>
          <cell r="D149" t="str">
            <v>Entitlement A&amp;T (Traineeships)</v>
          </cell>
          <cell r="E149">
            <v>45330</v>
          </cell>
          <cell r="F149" t="str">
            <v>30/06/2025</v>
          </cell>
          <cell r="G149" t="str">
            <v>Irrigation Technician</v>
          </cell>
        </row>
        <row r="150">
          <cell r="A150" t="str">
            <v>AHC32424</v>
          </cell>
          <cell r="B150" t="str">
            <v>Certificate III in Irrigation Technology</v>
          </cell>
          <cell r="C150" t="str">
            <v>NFF</v>
          </cell>
          <cell r="D150" t="str">
            <v>Entitlement Full Qualifications</v>
          </cell>
          <cell r="E150">
            <v>45298</v>
          </cell>
          <cell r="F150" t="str">
            <v>30/06/2025</v>
          </cell>
          <cell r="G150" t="str">
            <v>Irrigation Technician</v>
          </cell>
        </row>
        <row r="151">
          <cell r="A151" t="str">
            <v>AHC32522</v>
          </cell>
          <cell r="B151" t="str">
            <v>Certificate III in Aboriginal and/or Torres Strait Islander Cultural Sites Work</v>
          </cell>
          <cell r="D151" t="str">
            <v>Entitlement Full Qualifications</v>
          </cell>
          <cell r="E151">
            <v>45298</v>
          </cell>
          <cell r="F151" t="str">
            <v>30/06/2025</v>
          </cell>
          <cell r="G151" t="str">
            <v>Park Ranger</v>
          </cell>
        </row>
        <row r="152">
          <cell r="A152" t="str">
            <v>AHC32816</v>
          </cell>
          <cell r="B152" t="str">
            <v>Certificate III in Rural Operations</v>
          </cell>
          <cell r="D152" t="str">
            <v>Entitlement A&amp;T (Traineeships)</v>
          </cell>
          <cell r="E152">
            <v>45298</v>
          </cell>
          <cell r="F152" t="str">
            <v>22/01/2025</v>
          </cell>
          <cell r="G152" t="str">
            <v>Stock and Station Agent</v>
          </cell>
          <cell r="H152" t="str">
            <v>In Transition</v>
          </cell>
          <cell r="I152" t="str">
            <v>AHC32822</v>
          </cell>
        </row>
        <row r="153">
          <cell r="A153" t="str">
            <v>AHC32816</v>
          </cell>
          <cell r="B153" t="str">
            <v>Certificate III in Rural Operations</v>
          </cell>
          <cell r="D153" t="str">
            <v>Entitlement Full Qualifications</v>
          </cell>
          <cell r="E153">
            <v>45298</v>
          </cell>
          <cell r="F153" t="str">
            <v>22/01/2025</v>
          </cell>
          <cell r="G153" t="str">
            <v>Stock and Station Agent</v>
          </cell>
          <cell r="H153" t="str">
            <v>In Transition</v>
          </cell>
          <cell r="I153" t="str">
            <v>AHC32822</v>
          </cell>
        </row>
        <row r="154">
          <cell r="A154" t="str">
            <v>AHC32822</v>
          </cell>
          <cell r="B154" t="str">
            <v>Certificate III in Rural Operations</v>
          </cell>
          <cell r="D154" t="str">
            <v>Entitlement Full Qualifications</v>
          </cell>
          <cell r="E154">
            <v>45298</v>
          </cell>
          <cell r="F154" t="str">
            <v>30/06/2025</v>
          </cell>
          <cell r="G154" t="str">
            <v>Broadacre Crop and Livestock Farm Worker</v>
          </cell>
        </row>
        <row r="155">
          <cell r="A155" t="str">
            <v>AHC32822</v>
          </cell>
          <cell r="B155" t="str">
            <v>Certificate III in Rural Operations</v>
          </cell>
          <cell r="D155" t="str">
            <v>Entitlement A&amp;T (Traineeships)</v>
          </cell>
          <cell r="E155">
            <v>45298</v>
          </cell>
          <cell r="F155" t="str">
            <v>30/06/2025</v>
          </cell>
          <cell r="G155" t="str">
            <v>Broadacre Crop and Livestock Farm Worker</v>
          </cell>
        </row>
        <row r="156">
          <cell r="A156" t="str">
            <v>AHC32916</v>
          </cell>
          <cell r="B156" t="str">
            <v>Certificate III in Shearing</v>
          </cell>
          <cell r="C156" t="str">
            <v>NFF</v>
          </cell>
          <cell r="D156" t="str">
            <v>Entitlement Full Qualifications</v>
          </cell>
          <cell r="E156">
            <v>45298</v>
          </cell>
          <cell r="F156" t="str">
            <v>30/06/2025</v>
          </cell>
          <cell r="G156" t="str">
            <v>Shearer</v>
          </cell>
        </row>
        <row r="157">
          <cell r="A157" t="str">
            <v>AHC32916</v>
          </cell>
          <cell r="B157" t="str">
            <v>Certificate III in Shearing</v>
          </cell>
          <cell r="C157" t="str">
            <v>NFF</v>
          </cell>
          <cell r="D157" t="str">
            <v>Entitlement A&amp;T (Traineeships)</v>
          </cell>
          <cell r="E157">
            <v>45298</v>
          </cell>
          <cell r="F157" t="str">
            <v>30/06/2025</v>
          </cell>
          <cell r="G157" t="str">
            <v>Shearer</v>
          </cell>
        </row>
        <row r="158">
          <cell r="A158" t="str">
            <v>AHC33116</v>
          </cell>
          <cell r="B158" t="str">
            <v>Certificate III in Advanced Wool Handling</v>
          </cell>
          <cell r="D158" t="str">
            <v>Entitlement A&amp;T (Traineeships)</v>
          </cell>
          <cell r="E158">
            <v>45298</v>
          </cell>
          <cell r="F158" t="str">
            <v>30/06/2025</v>
          </cell>
          <cell r="G158" t="str">
            <v>Wool Classer</v>
          </cell>
        </row>
        <row r="159">
          <cell r="A159" t="str">
            <v>AHC33116</v>
          </cell>
          <cell r="B159" t="str">
            <v>Certificate III in Advanced Wool Handling</v>
          </cell>
          <cell r="D159" t="str">
            <v>Entitlement Full Qualifications</v>
          </cell>
          <cell r="E159">
            <v>45298</v>
          </cell>
          <cell r="F159" t="str">
            <v>30/06/2025</v>
          </cell>
          <cell r="G159" t="str">
            <v>Wool Classer</v>
          </cell>
        </row>
        <row r="160">
          <cell r="A160" t="str">
            <v>AHC33316</v>
          </cell>
          <cell r="B160" t="str">
            <v>Certificate III in Feedlot Operations</v>
          </cell>
          <cell r="D160" t="str">
            <v>Entitlement A&amp;T (Traineeships)</v>
          </cell>
          <cell r="E160">
            <v>45298</v>
          </cell>
          <cell r="F160" t="str">
            <v>30/06/2025</v>
          </cell>
          <cell r="G160" t="str">
            <v>Grain, Oilseed, Pulse and Pasture Farm Worker (Aus) / Field Farm Worker (NZ)</v>
          </cell>
        </row>
        <row r="161">
          <cell r="A161" t="str">
            <v>AHC33316</v>
          </cell>
          <cell r="B161" t="str">
            <v>Certificate III in Feedlot Operations</v>
          </cell>
          <cell r="D161" t="str">
            <v>Entitlement Full Qualifications</v>
          </cell>
          <cell r="E161">
            <v>45298</v>
          </cell>
          <cell r="F161" t="str">
            <v>30/06/2025</v>
          </cell>
          <cell r="G161" t="str">
            <v>Grain, Oilseed, Pulse and Pasture Farm Worker (Aus) / Field Farm Worker (NZ)</v>
          </cell>
        </row>
        <row r="162">
          <cell r="A162" t="str">
            <v>AHC33822</v>
          </cell>
          <cell r="B162" t="str">
            <v>Certificate III in Permaculture</v>
          </cell>
          <cell r="C162" t="str">
            <v>NFF</v>
          </cell>
          <cell r="D162" t="str">
            <v>Entitlement Full Qualifications</v>
          </cell>
          <cell r="E162">
            <v>45298</v>
          </cell>
          <cell r="F162" t="str">
            <v>30/06/2025</v>
          </cell>
          <cell r="G162" t="str">
            <v>Gardener (General)</v>
          </cell>
        </row>
        <row r="163">
          <cell r="A163" t="str">
            <v>AHC33822</v>
          </cell>
          <cell r="B163" t="str">
            <v>Certificate III in Permaculture</v>
          </cell>
          <cell r="C163" t="str">
            <v>NFF</v>
          </cell>
          <cell r="D163" t="str">
            <v>Entitlement A&amp;T (Traineeships)</v>
          </cell>
          <cell r="E163" t="str">
            <v>22/10/2024</v>
          </cell>
          <cell r="F163" t="str">
            <v>30/06/2025</v>
          </cell>
          <cell r="G163" t="str">
            <v>Gardener (General)</v>
          </cell>
        </row>
        <row r="164">
          <cell r="A164" t="str">
            <v>AHC40116</v>
          </cell>
          <cell r="B164" t="str">
            <v>Certificate IV in Agriculture</v>
          </cell>
          <cell r="C164" t="str">
            <v>NFF</v>
          </cell>
          <cell r="D164" t="str">
            <v>Targeted Priorities Full Qualifications</v>
          </cell>
          <cell r="E164">
            <v>45298</v>
          </cell>
          <cell r="F164" t="str">
            <v>22/01/2025</v>
          </cell>
          <cell r="G164" t="str">
            <v>Farmers and Farm Managers</v>
          </cell>
          <cell r="H164" t="str">
            <v>In Transition</v>
          </cell>
          <cell r="I164" t="str">
            <v>AHC40122</v>
          </cell>
        </row>
        <row r="165">
          <cell r="A165" t="str">
            <v>AHC40116</v>
          </cell>
          <cell r="B165" t="str">
            <v>Certificate IV in Agriculture</v>
          </cell>
          <cell r="C165" t="str">
            <v>NFF</v>
          </cell>
          <cell r="D165" t="str">
            <v>Entitlement A&amp;T (Traineeships)</v>
          </cell>
          <cell r="E165">
            <v>45298</v>
          </cell>
          <cell r="F165" t="str">
            <v>22/01/2025</v>
          </cell>
          <cell r="G165" t="str">
            <v>Farmers and Farm Managers</v>
          </cell>
          <cell r="H165" t="str">
            <v>In Transition</v>
          </cell>
          <cell r="I165" t="str">
            <v>AHC40122</v>
          </cell>
        </row>
        <row r="166">
          <cell r="A166" t="str">
            <v>AHC40122</v>
          </cell>
          <cell r="B166" t="str">
            <v>Certificate IV in Agriculture</v>
          </cell>
          <cell r="C166" t="str">
            <v>NFF</v>
          </cell>
          <cell r="D166" t="str">
            <v>Targeted Priorities Full Qualifications</v>
          </cell>
          <cell r="E166">
            <v>45298</v>
          </cell>
          <cell r="F166" t="str">
            <v>30/06/2025</v>
          </cell>
          <cell r="G166" t="str">
            <v>Senior Broadacre Crop and Livestock Farm Worker</v>
          </cell>
        </row>
        <row r="167">
          <cell r="A167" t="str">
            <v>AHC40122</v>
          </cell>
          <cell r="B167" t="str">
            <v>Certificate IV in Agriculture</v>
          </cell>
          <cell r="C167" t="str">
            <v>NFF</v>
          </cell>
          <cell r="D167" t="str">
            <v>Entitlement A&amp;T (Traineeships)</v>
          </cell>
          <cell r="E167">
            <v>45298</v>
          </cell>
          <cell r="F167" t="str">
            <v>30/06/2025</v>
          </cell>
          <cell r="G167" t="str">
            <v>Senior Broadacre Crop and Livestock Farm Worker</v>
          </cell>
        </row>
        <row r="168">
          <cell r="A168" t="str">
            <v>AHC40320</v>
          </cell>
          <cell r="B168" t="str">
            <v>Certificate IV in Production Horticulture</v>
          </cell>
          <cell r="D168" t="str">
            <v>Entitlement A&amp;T (Traineeships)</v>
          </cell>
          <cell r="E168">
            <v>45298</v>
          </cell>
          <cell r="F168" t="str">
            <v>30/06/2025</v>
          </cell>
          <cell r="G168" t="str">
            <v>Broadacre Crop Growers nec</v>
          </cell>
          <cell r="H168" t="str">
            <v>In Transition</v>
          </cell>
          <cell r="I168" t="str">
            <v>AHC40324</v>
          </cell>
        </row>
        <row r="169">
          <cell r="A169" t="str">
            <v>AHC40320</v>
          </cell>
          <cell r="B169" t="str">
            <v>Certificate IV in Production Horticulture</v>
          </cell>
          <cell r="D169" t="str">
            <v>Targeted Priorities Full Qualifications</v>
          </cell>
          <cell r="E169">
            <v>45298</v>
          </cell>
          <cell r="F169" t="str">
            <v>29/04/2025</v>
          </cell>
          <cell r="G169" t="str">
            <v>Broadacre Crop Growers nec</v>
          </cell>
          <cell r="H169" t="str">
            <v>In Transition</v>
          </cell>
          <cell r="I169" t="str">
            <v>AHC40324</v>
          </cell>
        </row>
        <row r="170">
          <cell r="A170" t="str">
            <v>AHC40324</v>
          </cell>
          <cell r="B170" t="str">
            <v>Certificate IV in Production Horticulture</v>
          </cell>
          <cell r="D170" t="str">
            <v>Entitlement A&amp;T (Traineeships)</v>
          </cell>
          <cell r="E170" t="str">
            <v>22/10/2024</v>
          </cell>
          <cell r="F170" t="str">
            <v>30/06/2025</v>
          </cell>
          <cell r="G170" t="str">
            <v>Vegetable Grower (Aus) / Market Gardener (NZ)</v>
          </cell>
        </row>
        <row r="171">
          <cell r="A171" t="str">
            <v>AHC40324</v>
          </cell>
          <cell r="B171" t="str">
            <v>Certificate IV in Production Horticulture</v>
          </cell>
          <cell r="D171" t="str">
            <v>Targeted Priorities Full Qualifications</v>
          </cell>
          <cell r="E171">
            <v>45298</v>
          </cell>
          <cell r="F171" t="str">
            <v>30/06/2025</v>
          </cell>
          <cell r="G171" t="str">
            <v>Vegetable Grower (Aus) / Market Gardener (NZ)</v>
          </cell>
        </row>
        <row r="172">
          <cell r="A172" t="str">
            <v>AHC40416</v>
          </cell>
          <cell r="B172" t="str">
            <v>Certificate IV in Horticulture</v>
          </cell>
          <cell r="D172" t="str">
            <v>Entitlement A&amp;T (Traineeships)</v>
          </cell>
          <cell r="E172">
            <v>45298</v>
          </cell>
          <cell r="F172" t="str">
            <v>22/01/2025</v>
          </cell>
          <cell r="G172" t="str">
            <v>Gardener (General)</v>
          </cell>
          <cell r="H172" t="str">
            <v>In Transition</v>
          </cell>
          <cell r="I172" t="str">
            <v>AHC40422</v>
          </cell>
        </row>
        <row r="173">
          <cell r="A173" t="str">
            <v>AHC40416</v>
          </cell>
          <cell r="B173" t="str">
            <v>Certificate IV in Horticulture</v>
          </cell>
          <cell r="D173" t="str">
            <v>Targeted Priorities Full Qualifications</v>
          </cell>
          <cell r="E173">
            <v>45298</v>
          </cell>
          <cell r="F173" t="str">
            <v>22/01/2025</v>
          </cell>
          <cell r="G173" t="str">
            <v>Gardener (General)</v>
          </cell>
          <cell r="H173" t="str">
            <v>In Transition</v>
          </cell>
          <cell r="I173" t="str">
            <v>AHC40422</v>
          </cell>
        </row>
        <row r="174">
          <cell r="A174" t="str">
            <v>AHC40422</v>
          </cell>
          <cell r="B174" t="str">
            <v>Certificate IV in Horticulture</v>
          </cell>
          <cell r="D174" t="str">
            <v>Entitlement A&amp;T (Traineeships)</v>
          </cell>
          <cell r="E174">
            <v>45298</v>
          </cell>
          <cell r="F174" t="str">
            <v>30/06/2025</v>
          </cell>
          <cell r="G174" t="str">
            <v>Gardener (General)</v>
          </cell>
        </row>
        <row r="175">
          <cell r="A175" t="str">
            <v>AHC40422</v>
          </cell>
          <cell r="B175" t="str">
            <v>Certificate IV in Horticulture</v>
          </cell>
          <cell r="D175" t="str">
            <v>Targeted Priorities Full Qualifications</v>
          </cell>
          <cell r="E175">
            <v>45298</v>
          </cell>
          <cell r="F175" t="str">
            <v>30/06/2025</v>
          </cell>
          <cell r="G175" t="str">
            <v>Gardener (General)</v>
          </cell>
        </row>
        <row r="176">
          <cell r="A176" t="str">
            <v>AHC40620</v>
          </cell>
          <cell r="B176" t="str">
            <v>Certificate IV in Nursery Operations</v>
          </cell>
          <cell r="D176" t="str">
            <v>Targeted Priorities Full Qualifications</v>
          </cell>
          <cell r="E176">
            <v>45298</v>
          </cell>
          <cell r="F176" t="str">
            <v>29/04/2025</v>
          </cell>
          <cell r="G176" t="str">
            <v>Nurseryperson</v>
          </cell>
          <cell r="H176" t="str">
            <v>In Transition</v>
          </cell>
          <cell r="I176" t="str">
            <v>AHC40624</v>
          </cell>
        </row>
        <row r="177">
          <cell r="A177" t="str">
            <v>AHC40624</v>
          </cell>
          <cell r="B177" t="str">
            <v>Certificate IV in Nursery Operations</v>
          </cell>
          <cell r="D177" t="str">
            <v>Targeted Priorities Full Qualifications</v>
          </cell>
          <cell r="E177">
            <v>45298</v>
          </cell>
          <cell r="F177" t="str">
            <v>30/06/2025</v>
          </cell>
          <cell r="G177" t="str">
            <v>Nurseryperson</v>
          </cell>
        </row>
        <row r="178">
          <cell r="A178" t="str">
            <v>AHC40920</v>
          </cell>
          <cell r="B178" t="str">
            <v>Certificate IV in Conservation and Ecosystem Management</v>
          </cell>
          <cell r="D178" t="str">
            <v>Entitlement A&amp;T (Traineeships)</v>
          </cell>
          <cell r="E178">
            <v>45298</v>
          </cell>
          <cell r="F178" t="str">
            <v>30/06/2025</v>
          </cell>
          <cell r="G178" t="str">
            <v>Environmental Scientists</v>
          </cell>
          <cell r="H178" t="str">
            <v>In Transition</v>
          </cell>
          <cell r="I178" t="str">
            <v>AHC40924</v>
          </cell>
        </row>
        <row r="179">
          <cell r="A179" t="str">
            <v>AHC40920</v>
          </cell>
          <cell r="B179" t="str">
            <v>Certificate IV in Conservation and Ecosystem Management</v>
          </cell>
          <cell r="D179" t="str">
            <v>Targeted Priorities Full Qualifications</v>
          </cell>
          <cell r="E179">
            <v>45298</v>
          </cell>
          <cell r="F179" t="str">
            <v>29/04/2025</v>
          </cell>
          <cell r="G179" t="str">
            <v>Environmental Scientists</v>
          </cell>
          <cell r="H179" t="str">
            <v>In Transition</v>
          </cell>
          <cell r="I179" t="str">
            <v>AHC40924</v>
          </cell>
        </row>
        <row r="180">
          <cell r="A180" t="str">
            <v>AHC40924</v>
          </cell>
          <cell r="B180" t="str">
            <v>Certificate IV in Conservation and Ecosystem Management</v>
          </cell>
          <cell r="D180" t="str">
            <v>Targeted Priorities Full Qualifications</v>
          </cell>
          <cell r="E180">
            <v>45298</v>
          </cell>
          <cell r="F180" t="str">
            <v>30/06/2025</v>
          </cell>
          <cell r="G180" t="str">
            <v>Conservation Officer</v>
          </cell>
        </row>
        <row r="181">
          <cell r="A181" t="str">
            <v>AHC40924</v>
          </cell>
          <cell r="B181" t="str">
            <v>Certificate IV in Conservation and Ecosystem Management</v>
          </cell>
          <cell r="D181" t="str">
            <v>Entitlement A&amp;T (Traineeships)</v>
          </cell>
          <cell r="E181">
            <v>45330</v>
          </cell>
          <cell r="F181" t="str">
            <v>30/06/2025</v>
          </cell>
          <cell r="G181" t="str">
            <v>Conservation Officer</v>
          </cell>
        </row>
        <row r="182">
          <cell r="A182" t="str">
            <v>AHC41019</v>
          </cell>
          <cell r="B182" t="str">
            <v>Certificate IV in Agribusiness</v>
          </cell>
          <cell r="C182" t="str">
            <v>NFF</v>
          </cell>
          <cell r="D182" t="str">
            <v>Targeted Priorities Full Qualifications</v>
          </cell>
          <cell r="E182">
            <v>45298</v>
          </cell>
          <cell r="F182" t="str">
            <v>29/04/2025</v>
          </cell>
          <cell r="G182" t="str">
            <v>Broadacre Crop and Livestock Farmer</v>
          </cell>
          <cell r="H182" t="str">
            <v>In Transition</v>
          </cell>
          <cell r="I182" t="str">
            <v>AHC41024</v>
          </cell>
        </row>
        <row r="183">
          <cell r="A183" t="str">
            <v>AHC41019</v>
          </cell>
          <cell r="B183" t="str">
            <v>Certificate IV in Agribusiness</v>
          </cell>
          <cell r="C183" t="str">
            <v>NFF</v>
          </cell>
          <cell r="D183" t="str">
            <v>Entitlement A&amp;T (Traineeships)</v>
          </cell>
          <cell r="E183">
            <v>45298</v>
          </cell>
          <cell r="F183" t="str">
            <v>30/06/2025</v>
          </cell>
          <cell r="G183" t="str">
            <v>Broadacre Crop and Livestock Farmer</v>
          </cell>
          <cell r="H183" t="str">
            <v>In Transition</v>
          </cell>
          <cell r="I183" t="str">
            <v>AHC41024</v>
          </cell>
        </row>
        <row r="184">
          <cell r="A184" t="str">
            <v>AHC41024</v>
          </cell>
          <cell r="B184" t="str">
            <v>Certificate IV in Agribusiness</v>
          </cell>
          <cell r="C184" t="str">
            <v>NFF</v>
          </cell>
          <cell r="D184" t="str">
            <v>Targeted Priorities Full Qualifications</v>
          </cell>
          <cell r="E184">
            <v>45298</v>
          </cell>
          <cell r="F184" t="str">
            <v>30/06/2025</v>
          </cell>
          <cell r="G184" t="str">
            <v>Broadacre Crop and Livestock Farmer</v>
          </cell>
        </row>
        <row r="185">
          <cell r="A185" t="str">
            <v>AHC41024</v>
          </cell>
          <cell r="B185" t="str">
            <v>Certificate IV in Agribusiness</v>
          </cell>
          <cell r="C185" t="str">
            <v>NFF</v>
          </cell>
          <cell r="D185" t="str">
            <v>Entitlement A&amp;T (Traineeships)</v>
          </cell>
          <cell r="E185">
            <v>45330</v>
          </cell>
          <cell r="F185" t="str">
            <v>30/06/2025</v>
          </cell>
          <cell r="G185" t="str">
            <v>Broadacre Crop and Livestock Farmer</v>
          </cell>
        </row>
        <row r="186">
          <cell r="A186" t="str">
            <v>AHC41119</v>
          </cell>
          <cell r="B186" t="str">
            <v>Certificate IV in Irrigation Management</v>
          </cell>
          <cell r="D186" t="str">
            <v>Entitlement A&amp;T (Traineeships)</v>
          </cell>
          <cell r="E186">
            <v>45298</v>
          </cell>
          <cell r="F186" t="str">
            <v>30/06/2025</v>
          </cell>
          <cell r="G186" t="str">
            <v>Technicians And Trades Workers Nec</v>
          </cell>
          <cell r="H186" t="str">
            <v>In Transition</v>
          </cell>
          <cell r="I186" t="str">
            <v>AHC41124</v>
          </cell>
        </row>
        <row r="187">
          <cell r="A187" t="str">
            <v>AHC41119</v>
          </cell>
          <cell r="B187" t="str">
            <v>Certificate IV in Irrigation Management</v>
          </cell>
          <cell r="D187" t="str">
            <v>Targeted Priorities Full Qualifications</v>
          </cell>
          <cell r="E187">
            <v>45298</v>
          </cell>
          <cell r="F187" t="str">
            <v>29/04/2025</v>
          </cell>
          <cell r="G187" t="str">
            <v>Technicians And Trades Workers Nec</v>
          </cell>
          <cell r="H187" t="str">
            <v>In Transition</v>
          </cell>
          <cell r="I187" t="str">
            <v>AHC41124</v>
          </cell>
        </row>
        <row r="188">
          <cell r="A188" t="str">
            <v>AHC41124</v>
          </cell>
          <cell r="B188" t="str">
            <v>Certificate IV in Irrigation Management</v>
          </cell>
          <cell r="D188" t="str">
            <v>Targeted Priorities Full Qualifications</v>
          </cell>
          <cell r="E188">
            <v>45298</v>
          </cell>
          <cell r="F188" t="str">
            <v>30/06/2025</v>
          </cell>
          <cell r="G188" t="str">
            <v>Irrigation Designer</v>
          </cell>
        </row>
        <row r="189">
          <cell r="A189" t="str">
            <v>AHC41124</v>
          </cell>
          <cell r="B189" t="str">
            <v>Certificate IV in Irrigation Management</v>
          </cell>
          <cell r="D189" t="str">
            <v>Entitlement A&amp;T (Traineeships)</v>
          </cell>
          <cell r="E189">
            <v>45330</v>
          </cell>
          <cell r="F189" t="str">
            <v>30/06/2025</v>
          </cell>
          <cell r="G189" t="str">
            <v>Irrigation Designer</v>
          </cell>
        </row>
        <row r="190">
          <cell r="A190" t="str">
            <v>AHC41316</v>
          </cell>
          <cell r="B190" t="str">
            <v>Certificate IV in Wool Classing</v>
          </cell>
          <cell r="C190" t="str">
            <v>NFF</v>
          </cell>
          <cell r="D190" t="str">
            <v>Entitlement A&amp;T (Traineeships)</v>
          </cell>
          <cell r="E190">
            <v>45298</v>
          </cell>
          <cell r="F190" t="str">
            <v>30/06/2025</v>
          </cell>
          <cell r="G190" t="str">
            <v>Wool Classer</v>
          </cell>
        </row>
        <row r="191">
          <cell r="A191" t="str">
            <v>AHC41316</v>
          </cell>
          <cell r="B191" t="str">
            <v>Certificate IV in Wool Classing</v>
          </cell>
          <cell r="C191" t="str">
            <v>NFF</v>
          </cell>
          <cell r="D191" t="str">
            <v>Targeted Priorities Full Qualifications</v>
          </cell>
          <cell r="E191">
            <v>45298</v>
          </cell>
          <cell r="F191" t="str">
            <v>30/06/2025</v>
          </cell>
          <cell r="G191" t="str">
            <v>Wool Classer</v>
          </cell>
        </row>
        <row r="192">
          <cell r="A192" t="str">
            <v>AHC41616</v>
          </cell>
          <cell r="B192" t="str">
            <v>Certificate IV in Organic Farming</v>
          </cell>
          <cell r="D192" t="str">
            <v>Targeted Priorities Full Qualifications</v>
          </cell>
          <cell r="E192">
            <v>45298</v>
          </cell>
          <cell r="F192" t="str">
            <v>22/01/2025</v>
          </cell>
          <cell r="G192" t="str">
            <v>Farmers and Farm Managers</v>
          </cell>
          <cell r="H192" t="str">
            <v>In Transition</v>
          </cell>
          <cell r="I192" t="str">
            <v>AHC40122</v>
          </cell>
        </row>
        <row r="193">
          <cell r="A193" t="str">
            <v>AHC41616</v>
          </cell>
          <cell r="B193" t="str">
            <v>Certificate IV in Organic Farming</v>
          </cell>
          <cell r="D193" t="str">
            <v>Entitlement A&amp;T (Traineeships)</v>
          </cell>
          <cell r="E193">
            <v>45298</v>
          </cell>
          <cell r="F193" t="str">
            <v>22/01/2025</v>
          </cell>
          <cell r="G193" t="str">
            <v>Farmers and Farm Managers</v>
          </cell>
          <cell r="H193" t="str">
            <v>In Transition</v>
          </cell>
          <cell r="I193" t="str">
            <v>AHC40122</v>
          </cell>
        </row>
        <row r="194">
          <cell r="A194" t="str">
            <v>AHC42116</v>
          </cell>
          <cell r="B194" t="str">
            <v>Certificate IV in Permaculture</v>
          </cell>
          <cell r="D194" t="str">
            <v>Targeted Priorities Full Qualifications</v>
          </cell>
          <cell r="E194">
            <v>45298</v>
          </cell>
          <cell r="F194" t="str">
            <v>22/01/2025</v>
          </cell>
          <cell r="G194" t="str">
            <v>Gardener (General)</v>
          </cell>
          <cell r="H194" t="str">
            <v>In Transition</v>
          </cell>
          <cell r="I194" t="str">
            <v>AHC42122</v>
          </cell>
        </row>
        <row r="195">
          <cell r="A195" t="str">
            <v>AHC42122</v>
          </cell>
          <cell r="B195" t="str">
            <v>Certificate IV in Permaculture</v>
          </cell>
          <cell r="D195" t="str">
            <v>Targeted Priorities Full Qualifications</v>
          </cell>
          <cell r="E195">
            <v>45298</v>
          </cell>
          <cell r="F195" t="str">
            <v>30/06/2025</v>
          </cell>
          <cell r="G195" t="str">
            <v>Gardener (General)</v>
          </cell>
        </row>
        <row r="196">
          <cell r="A196" t="str">
            <v>AHC50116</v>
          </cell>
          <cell r="B196" t="str">
            <v>Diploma of Agriculture</v>
          </cell>
          <cell r="C196" t="str">
            <v>NFF</v>
          </cell>
          <cell r="D196" t="str">
            <v>Targeted Priorities Full Qualifications</v>
          </cell>
          <cell r="E196">
            <v>45298</v>
          </cell>
          <cell r="F196" t="str">
            <v>22/01/2025</v>
          </cell>
          <cell r="G196" t="str">
            <v>Farmers and Farm Managers</v>
          </cell>
          <cell r="H196" t="str">
            <v>In Transition</v>
          </cell>
          <cell r="I196" t="str">
            <v>AHC50122</v>
          </cell>
        </row>
        <row r="197">
          <cell r="A197" t="str">
            <v>AHC50122</v>
          </cell>
          <cell r="B197" t="str">
            <v>Diploma of Agriculture</v>
          </cell>
          <cell r="C197" t="str">
            <v>NFF</v>
          </cell>
          <cell r="D197" t="str">
            <v>Targeted Priorities Full Qualifications</v>
          </cell>
          <cell r="E197">
            <v>45298</v>
          </cell>
          <cell r="F197" t="str">
            <v>30/06/2025</v>
          </cell>
          <cell r="G197" t="str">
            <v>Broadacre Crop and Livestock Farmer</v>
          </cell>
        </row>
        <row r="198">
          <cell r="A198" t="str">
            <v>AHC50320</v>
          </cell>
          <cell r="B198" t="str">
            <v>Diploma of Production Horticulture</v>
          </cell>
          <cell r="D198" t="str">
            <v>Targeted Priorities Full Qualifications</v>
          </cell>
          <cell r="E198">
            <v>45298</v>
          </cell>
          <cell r="F198" t="str">
            <v>29/04/2025</v>
          </cell>
          <cell r="G198" t="str">
            <v>Broadacre Crop Growers nec</v>
          </cell>
          <cell r="H198" t="str">
            <v>In Transition</v>
          </cell>
          <cell r="I198" t="str">
            <v>AHC50324</v>
          </cell>
        </row>
        <row r="199">
          <cell r="A199" t="str">
            <v>AHC50324</v>
          </cell>
          <cell r="B199" t="str">
            <v>Diploma of Production Horticulture</v>
          </cell>
          <cell r="D199" t="str">
            <v>Targeted Priorities Full Qualifications</v>
          </cell>
          <cell r="E199">
            <v>45298</v>
          </cell>
          <cell r="F199" t="str">
            <v>30/06/2025</v>
          </cell>
          <cell r="G199" t="str">
            <v>Horticultural Crop Growers nec</v>
          </cell>
        </row>
        <row r="200">
          <cell r="A200" t="str">
            <v>AHC50416</v>
          </cell>
          <cell r="B200" t="str">
            <v>Diploma of Horticulture</v>
          </cell>
          <cell r="D200" t="str">
            <v>Targeted Priorities Full Qualifications</v>
          </cell>
          <cell r="E200">
            <v>45298</v>
          </cell>
          <cell r="F200" t="str">
            <v>22/01/2025</v>
          </cell>
          <cell r="G200" t="str">
            <v>Gardener (General)</v>
          </cell>
          <cell r="H200" t="str">
            <v>In Transition</v>
          </cell>
          <cell r="I200" t="str">
            <v>AHC50422</v>
          </cell>
        </row>
        <row r="201">
          <cell r="A201" t="str">
            <v>AHC50422</v>
          </cell>
          <cell r="B201" t="str">
            <v>Diploma of Horticulture Management</v>
          </cell>
          <cell r="D201" t="str">
            <v>Targeted Priorities Full Qualifications</v>
          </cell>
          <cell r="E201">
            <v>45298</v>
          </cell>
          <cell r="F201" t="str">
            <v>30/06/2025</v>
          </cell>
          <cell r="G201" t="str">
            <v>Gardener (General)</v>
          </cell>
        </row>
        <row r="202">
          <cell r="A202" t="str">
            <v>AHC50520</v>
          </cell>
          <cell r="B202" t="str">
            <v>Diploma of Arboriculture</v>
          </cell>
          <cell r="D202" t="str">
            <v>Targeted Priorities Full Qualifications</v>
          </cell>
          <cell r="E202">
            <v>45298</v>
          </cell>
          <cell r="F202" t="str">
            <v>29/04/2025</v>
          </cell>
          <cell r="G202" t="str">
            <v>Arborist</v>
          </cell>
          <cell r="H202" t="str">
            <v>In Transition</v>
          </cell>
          <cell r="I202" t="str">
            <v>AHC50524</v>
          </cell>
        </row>
        <row r="203">
          <cell r="A203" t="str">
            <v>AHC50524</v>
          </cell>
          <cell r="B203" t="str">
            <v>Diploma of Arboriculture</v>
          </cell>
          <cell r="D203" t="str">
            <v>Targeted Priorities Full Qualifications</v>
          </cell>
          <cell r="E203">
            <v>45298</v>
          </cell>
          <cell r="F203" t="str">
            <v>30/06/2025</v>
          </cell>
          <cell r="G203" t="str">
            <v>Arborist</v>
          </cell>
        </row>
        <row r="204">
          <cell r="A204" t="str">
            <v>AHC50621</v>
          </cell>
          <cell r="B204" t="str">
            <v>Diploma of Landscape Design</v>
          </cell>
          <cell r="D204" t="str">
            <v>Entitlement A&amp;T (Traineeships)</v>
          </cell>
          <cell r="E204">
            <v>45298</v>
          </cell>
          <cell r="F204" t="str">
            <v>30/06/2025</v>
          </cell>
          <cell r="G204" t="str">
            <v>Landscape Gardener</v>
          </cell>
        </row>
        <row r="205">
          <cell r="A205" t="str">
            <v>AHC50621</v>
          </cell>
          <cell r="B205" t="str">
            <v>Diploma of Landscape Design</v>
          </cell>
          <cell r="D205" t="str">
            <v>Targeted Priorities Full Qualifications</v>
          </cell>
          <cell r="E205">
            <v>45298</v>
          </cell>
          <cell r="F205" t="str">
            <v>30/06/2025</v>
          </cell>
          <cell r="G205" t="str">
            <v>Landscape Gardener</v>
          </cell>
        </row>
        <row r="206">
          <cell r="A206" t="str">
            <v>AHC51019</v>
          </cell>
          <cell r="B206" t="str">
            <v>Diploma of Sports Turf Management</v>
          </cell>
          <cell r="D206" t="str">
            <v>Targeted Priorities Full Qualifications</v>
          </cell>
          <cell r="E206">
            <v>45298</v>
          </cell>
          <cell r="F206" t="str">
            <v>29/04/2025</v>
          </cell>
          <cell r="G206" t="str">
            <v>Sports Turf Manager</v>
          </cell>
          <cell r="H206" t="str">
            <v>In Transition</v>
          </cell>
          <cell r="I206" t="str">
            <v>AHC51024</v>
          </cell>
        </row>
        <row r="207">
          <cell r="A207" t="str">
            <v>AHC51024</v>
          </cell>
          <cell r="B207" t="str">
            <v>Diploma of Sports Turf Management</v>
          </cell>
          <cell r="D207" t="str">
            <v>Targeted Priorities Full Qualifications</v>
          </cell>
          <cell r="E207">
            <v>45298</v>
          </cell>
          <cell r="F207" t="str">
            <v>30/06/2025</v>
          </cell>
          <cell r="G207" t="str">
            <v>Sports Turf Manager</v>
          </cell>
        </row>
        <row r="208">
          <cell r="A208" t="str">
            <v>AHC51120</v>
          </cell>
          <cell r="B208" t="str">
            <v>Diploma of Conservation and Ecosystem Management</v>
          </cell>
          <cell r="D208" t="str">
            <v>Targeted Priorities Full Qualifications</v>
          </cell>
          <cell r="E208">
            <v>45298</v>
          </cell>
          <cell r="F208" t="str">
            <v>30/06/2025</v>
          </cell>
          <cell r="G208" t="str">
            <v>Park Ranger</v>
          </cell>
        </row>
        <row r="209">
          <cell r="A209" t="str">
            <v>AHC51422</v>
          </cell>
          <cell r="B209" t="str">
            <v>Diploma of Agribusiness Management</v>
          </cell>
          <cell r="C209" t="str">
            <v>NFF</v>
          </cell>
          <cell r="D209" t="str">
            <v>Targeted Priorities Full Qualifications</v>
          </cell>
          <cell r="E209">
            <v>45298</v>
          </cell>
          <cell r="F209" t="str">
            <v>30/06/2025</v>
          </cell>
          <cell r="G209" t="str">
            <v>Broadacre Crop and Livestock Farmer</v>
          </cell>
        </row>
        <row r="210">
          <cell r="A210" t="str">
            <v>AHC51519</v>
          </cell>
          <cell r="B210" t="str">
            <v>Diploma of Viticulture</v>
          </cell>
          <cell r="D210" t="str">
            <v>Targeted Priorities Full Qualifications</v>
          </cell>
          <cell r="E210">
            <v>45298</v>
          </cell>
          <cell r="F210" t="str">
            <v>29/04/2025</v>
          </cell>
          <cell r="G210" t="str">
            <v>Fruit Grower</v>
          </cell>
          <cell r="H210" t="str">
            <v>In Transition</v>
          </cell>
          <cell r="I210" t="str">
            <v>AHC51524</v>
          </cell>
        </row>
        <row r="211">
          <cell r="A211" t="str">
            <v>AHC51524</v>
          </cell>
          <cell r="B211" t="str">
            <v>Diploma of Viticulture</v>
          </cell>
          <cell r="D211" t="str">
            <v>Targeted Priorities Full Qualifications</v>
          </cell>
          <cell r="E211">
            <v>45298</v>
          </cell>
          <cell r="F211" t="str">
            <v>30/06/2025</v>
          </cell>
          <cell r="G211" t="str">
            <v>Fruit Grower</v>
          </cell>
        </row>
        <row r="212">
          <cell r="A212" t="str">
            <v>AHC51920</v>
          </cell>
          <cell r="B212" t="str">
            <v>Diploma of Applied Agronomy</v>
          </cell>
          <cell r="D212" t="str">
            <v>Targeted Priorities Full Qualifications</v>
          </cell>
          <cell r="E212">
            <v>45298</v>
          </cell>
          <cell r="F212" t="str">
            <v>30/06/2025</v>
          </cell>
          <cell r="G212" t="str">
            <v>Agricultural Research Scientist</v>
          </cell>
        </row>
        <row r="213">
          <cell r="A213" t="str">
            <v>AHC60319</v>
          </cell>
          <cell r="B213" t="str">
            <v>Advanced Diploma of Agribusiness Management</v>
          </cell>
          <cell r="D213" t="str">
            <v>Targeted Priorities Full Qualifications</v>
          </cell>
          <cell r="E213">
            <v>45298</v>
          </cell>
          <cell r="F213" t="str">
            <v>30/06/2025</v>
          </cell>
          <cell r="G213" t="str">
            <v>Agricultural Consultant</v>
          </cell>
        </row>
        <row r="214">
          <cell r="A214" t="str">
            <v>AMP20117</v>
          </cell>
          <cell r="B214" t="str">
            <v>Certificate II in Meat Processing (Food Services)</v>
          </cell>
          <cell r="D214" t="str">
            <v>Entitlement A&amp;T (Traineeships)</v>
          </cell>
          <cell r="E214">
            <v>45298</v>
          </cell>
          <cell r="F214" t="str">
            <v>30/06/2025</v>
          </cell>
          <cell r="G214" t="str">
            <v>Meat Process Worker</v>
          </cell>
        </row>
        <row r="215">
          <cell r="A215" t="str">
            <v>AMP20117</v>
          </cell>
          <cell r="B215" t="str">
            <v>Certificate II in Meat Processing (Food Services)</v>
          </cell>
          <cell r="D215" t="str">
            <v>Entitlement Full Qualifications</v>
          </cell>
          <cell r="E215">
            <v>45298</v>
          </cell>
          <cell r="F215" t="str">
            <v>30/06/2025</v>
          </cell>
          <cell r="G215" t="str">
            <v>Meat Process Worker</v>
          </cell>
        </row>
        <row r="216">
          <cell r="A216" t="str">
            <v>AMP20316</v>
          </cell>
          <cell r="B216" t="str">
            <v>Certificate II in Meat Processing (Abattoirs)</v>
          </cell>
          <cell r="D216" t="str">
            <v>Entitlement A&amp;T (Traineeships)</v>
          </cell>
          <cell r="E216">
            <v>45298</v>
          </cell>
          <cell r="F216" t="str">
            <v>30/06/2025</v>
          </cell>
          <cell r="G216" t="str">
            <v>Meat Process Worker</v>
          </cell>
        </row>
        <row r="217">
          <cell r="A217" t="str">
            <v>AMP20316</v>
          </cell>
          <cell r="B217" t="str">
            <v>Certificate II in Meat Processing (Abattoirs)</v>
          </cell>
          <cell r="D217" t="str">
            <v>Entitlement Full Qualifications</v>
          </cell>
          <cell r="E217">
            <v>45298</v>
          </cell>
          <cell r="F217" t="str">
            <v>30/06/2025</v>
          </cell>
          <cell r="G217" t="str">
            <v>Meat Process Worker</v>
          </cell>
        </row>
        <row r="218">
          <cell r="A218" t="str">
            <v>AMP30116</v>
          </cell>
          <cell r="B218" t="str">
            <v>Certificate III in Meat Processing (Boning Room)</v>
          </cell>
          <cell r="D218" t="str">
            <v>Entitlement Full Qualifications</v>
          </cell>
          <cell r="E218">
            <v>45298</v>
          </cell>
          <cell r="F218" t="str">
            <v>30/06/2025</v>
          </cell>
          <cell r="G218" t="str">
            <v>Meat Boner and Slicer</v>
          </cell>
        </row>
        <row r="219">
          <cell r="A219" t="str">
            <v>AMP30116</v>
          </cell>
          <cell r="B219" t="str">
            <v>Certificate III in Meat Processing (Boning Room)</v>
          </cell>
          <cell r="D219" t="str">
            <v>Entitlement A&amp;T (Traineeships)</v>
          </cell>
          <cell r="E219">
            <v>45298</v>
          </cell>
          <cell r="F219" t="str">
            <v>30/06/2025</v>
          </cell>
          <cell r="G219" t="str">
            <v>Meat Boner and Slicer</v>
          </cell>
        </row>
        <row r="220">
          <cell r="A220" t="str">
            <v>AMP30322</v>
          </cell>
          <cell r="B220" t="str">
            <v>Certificate III in Meat Safety Inspection</v>
          </cell>
          <cell r="D220" t="str">
            <v>Entitlement A&amp;T (Traineeships)</v>
          </cell>
          <cell r="E220">
            <v>45298</v>
          </cell>
          <cell r="F220" t="str">
            <v>30/06/2025</v>
          </cell>
          <cell r="G220" t="str">
            <v>Meat Inspector</v>
          </cell>
        </row>
        <row r="221">
          <cell r="A221" t="str">
            <v>AMP30322</v>
          </cell>
          <cell r="B221" t="str">
            <v>Certificate III in Meat Safety Inspection</v>
          </cell>
          <cell r="D221" t="str">
            <v>Entitlement Full Qualifications</v>
          </cell>
          <cell r="E221">
            <v>45298</v>
          </cell>
          <cell r="F221" t="str">
            <v>30/06/2025</v>
          </cell>
          <cell r="G221" t="str">
            <v>Meat Inspector</v>
          </cell>
        </row>
        <row r="222">
          <cell r="A222" t="str">
            <v>AMP30516</v>
          </cell>
          <cell r="B222" t="str">
            <v>Certificate III in Meat Processing (Slaughtering)</v>
          </cell>
          <cell r="D222" t="str">
            <v>Entitlement A&amp;T (Traineeships)</v>
          </cell>
          <cell r="E222">
            <v>45298</v>
          </cell>
          <cell r="F222" t="str">
            <v>30/06/2025</v>
          </cell>
          <cell r="G222" t="str">
            <v>Slaughterer</v>
          </cell>
        </row>
        <row r="223">
          <cell r="A223" t="str">
            <v>AMP30516</v>
          </cell>
          <cell r="B223" t="str">
            <v>Certificate III in Meat Processing (Slaughtering)</v>
          </cell>
          <cell r="D223" t="str">
            <v>Entitlement Full Qualifications</v>
          </cell>
          <cell r="E223">
            <v>45298</v>
          </cell>
          <cell r="F223" t="str">
            <v>30/06/2025</v>
          </cell>
          <cell r="G223" t="str">
            <v>Slaughterer</v>
          </cell>
        </row>
        <row r="224">
          <cell r="A224" t="str">
            <v>AMP30622</v>
          </cell>
          <cell r="B224" t="str">
            <v>Certificate III in Meat Processing</v>
          </cell>
          <cell r="D224" t="str">
            <v>Entitlement Full Qualifications</v>
          </cell>
          <cell r="E224">
            <v>45298</v>
          </cell>
          <cell r="F224" t="str">
            <v>30/06/2025</v>
          </cell>
          <cell r="G224" t="str">
            <v>Product Grader</v>
          </cell>
        </row>
        <row r="225">
          <cell r="A225" t="str">
            <v>AMP30622</v>
          </cell>
          <cell r="B225" t="str">
            <v>Certificate III in Meat Processing</v>
          </cell>
          <cell r="D225" t="str">
            <v>Entitlement A&amp;T (Traineeships)</v>
          </cell>
          <cell r="E225">
            <v>45298</v>
          </cell>
          <cell r="F225" t="str">
            <v>30/06/2025</v>
          </cell>
          <cell r="G225" t="str">
            <v>Product Grader</v>
          </cell>
        </row>
        <row r="226">
          <cell r="A226" t="str">
            <v>AMP30815</v>
          </cell>
          <cell r="B226" t="str">
            <v>Certificate III in Meat Processing (Retail Butcher)</v>
          </cell>
          <cell r="D226" t="str">
            <v>Entitlement Full Qualifications</v>
          </cell>
          <cell r="E226">
            <v>45298</v>
          </cell>
          <cell r="F226" t="str">
            <v>30/06/2025</v>
          </cell>
          <cell r="G226" t="str">
            <v>Butcher or Smallgoods Maker</v>
          </cell>
        </row>
        <row r="227">
          <cell r="A227" t="str">
            <v>AMP30815</v>
          </cell>
          <cell r="B227" t="str">
            <v>Certificate III in Meat Processing (Retail Butcher)</v>
          </cell>
          <cell r="D227" t="str">
            <v>Entitlement A&amp;T (Apprenticeships)</v>
          </cell>
          <cell r="E227">
            <v>45298</v>
          </cell>
          <cell r="F227" t="str">
            <v>30/06/2025</v>
          </cell>
          <cell r="G227" t="str">
            <v>Butcher or Smallgoods Maker</v>
          </cell>
        </row>
        <row r="228">
          <cell r="A228" t="str">
            <v>AMP31016</v>
          </cell>
          <cell r="B228" t="str">
            <v>Certificate III in Meat Processing (Smallgoods - Manufacture)</v>
          </cell>
          <cell r="D228" t="str">
            <v>Entitlement A&amp;T (Traineeships)</v>
          </cell>
          <cell r="E228">
            <v>45298</v>
          </cell>
          <cell r="F228" t="str">
            <v>30/06/2025</v>
          </cell>
          <cell r="G228" t="str">
            <v>Butcher or Smallgoods Maker</v>
          </cell>
        </row>
        <row r="229">
          <cell r="A229" t="str">
            <v>AMP31016</v>
          </cell>
          <cell r="B229" t="str">
            <v>Certificate III in Meat Processing (Smallgoods - Manufacture)</v>
          </cell>
          <cell r="D229" t="str">
            <v>Entitlement Full Qualifications</v>
          </cell>
          <cell r="E229">
            <v>45298</v>
          </cell>
          <cell r="F229" t="str">
            <v>30/06/2025</v>
          </cell>
          <cell r="G229" t="str">
            <v>Butcher or Smallgoods Maker</v>
          </cell>
        </row>
        <row r="230">
          <cell r="A230" t="str">
            <v>AMP31116</v>
          </cell>
          <cell r="B230" t="str">
            <v>Certificate III in Meat Processing (Livestock Handling)</v>
          </cell>
          <cell r="D230" t="str">
            <v>Entitlement Full Qualifications</v>
          </cell>
          <cell r="E230">
            <v>45298</v>
          </cell>
          <cell r="F230" t="str">
            <v>30/06/2025</v>
          </cell>
          <cell r="G230" t="str">
            <v>Meat Boners and Slicers, and Slaughterers</v>
          </cell>
        </row>
        <row r="231">
          <cell r="A231" t="str">
            <v>AMP31116</v>
          </cell>
          <cell r="B231" t="str">
            <v>Certificate III in Meat Processing (Livestock Handling)</v>
          </cell>
          <cell r="D231" t="str">
            <v>Entitlement A&amp;T (Traineeships)</v>
          </cell>
          <cell r="E231">
            <v>45298</v>
          </cell>
          <cell r="F231" t="str">
            <v>30/06/2025</v>
          </cell>
          <cell r="G231" t="str">
            <v>Meat Boners and Slicers, and Slaughterers</v>
          </cell>
        </row>
        <row r="232">
          <cell r="A232" t="str">
            <v>AMP40222</v>
          </cell>
          <cell r="B232" t="str">
            <v>Certificate IV in Meat Processing</v>
          </cell>
          <cell r="D232" t="str">
            <v>Entitlement A&amp;T (Traineeships)</v>
          </cell>
          <cell r="E232">
            <v>45298</v>
          </cell>
          <cell r="F232" t="str">
            <v>30/06/2025</v>
          </cell>
          <cell r="G232" t="str">
            <v>Product Grader</v>
          </cell>
        </row>
        <row r="233">
          <cell r="A233" t="str">
            <v>AMP40222</v>
          </cell>
          <cell r="B233" t="str">
            <v>Certificate IV in Meat Processing</v>
          </cell>
          <cell r="D233" t="str">
            <v>Targeted Priorities Full Qualifications</v>
          </cell>
          <cell r="E233">
            <v>45298</v>
          </cell>
          <cell r="F233" t="str">
            <v>30/06/2025</v>
          </cell>
          <cell r="G233" t="str">
            <v>Product Grader</v>
          </cell>
        </row>
        <row r="234">
          <cell r="A234" t="str">
            <v>AMP40522</v>
          </cell>
          <cell r="B234" t="str">
            <v>Certificate IV in Meat Safety Inspection</v>
          </cell>
          <cell r="D234" t="str">
            <v>Targeted Priorities Full Qualifications</v>
          </cell>
          <cell r="E234">
            <v>45298</v>
          </cell>
          <cell r="F234" t="str">
            <v>30/06/2025</v>
          </cell>
          <cell r="G234" t="str">
            <v>Meat Inspector</v>
          </cell>
        </row>
        <row r="235">
          <cell r="A235" t="str">
            <v>AMP40522</v>
          </cell>
          <cell r="B235" t="str">
            <v>Certificate IV in Meat Safety Inspection</v>
          </cell>
          <cell r="D235" t="str">
            <v>Entitlement A&amp;T (Traineeships)</v>
          </cell>
          <cell r="E235">
            <v>45298</v>
          </cell>
          <cell r="F235" t="str">
            <v>30/06/2025</v>
          </cell>
          <cell r="G235" t="str">
            <v>Meat Inspector</v>
          </cell>
        </row>
        <row r="236">
          <cell r="A236" t="str">
            <v>AUM20218</v>
          </cell>
          <cell r="B236" t="str">
            <v>Certificate II in Automotive Manufacturing Production - Bus, Truck and Trailer</v>
          </cell>
          <cell r="D236" t="str">
            <v>Entitlement A&amp;T (Traineeships)</v>
          </cell>
          <cell r="E236">
            <v>45298</v>
          </cell>
          <cell r="F236" t="str">
            <v>30/06/2025</v>
          </cell>
          <cell r="G236" t="str">
            <v>Product Assembler</v>
          </cell>
        </row>
        <row r="237">
          <cell r="A237" t="str">
            <v>AUM20218</v>
          </cell>
          <cell r="B237" t="str">
            <v>Certificate II in Automotive Manufacturing Production - Bus, Truck and Trailer</v>
          </cell>
          <cell r="D237" t="str">
            <v>Entitlement Full Qualifications</v>
          </cell>
          <cell r="E237">
            <v>45298</v>
          </cell>
          <cell r="F237" t="str">
            <v>30/06/2025</v>
          </cell>
          <cell r="G237" t="str">
            <v>Product Assembler</v>
          </cell>
        </row>
        <row r="238">
          <cell r="A238" t="str">
            <v>AUM30218</v>
          </cell>
          <cell r="B238" t="str">
            <v>Certificate III in Automotive Manufacturing Technical Operations - Bus, Truck and Trailer</v>
          </cell>
          <cell r="C238" t="str">
            <v>T</v>
          </cell>
          <cell r="D238" t="str">
            <v>Entitlement A&amp;T (Apprenticeships)</v>
          </cell>
          <cell r="E238">
            <v>45298</v>
          </cell>
          <cell r="F238" t="str">
            <v>30/06/2025</v>
          </cell>
          <cell r="G238" t="str">
            <v>Vehicle Body Builder</v>
          </cell>
        </row>
        <row r="239">
          <cell r="A239" t="str">
            <v>AUM30218</v>
          </cell>
          <cell r="B239" t="str">
            <v>Certificate III in Automotive Manufacturing Technical Operations - Bus, Truck and Trailer</v>
          </cell>
          <cell r="C239" t="str">
            <v>T</v>
          </cell>
          <cell r="D239" t="str">
            <v>Entitlement Full Qualifications</v>
          </cell>
          <cell r="E239">
            <v>45298</v>
          </cell>
          <cell r="F239" t="str">
            <v>30/06/2025</v>
          </cell>
          <cell r="G239" t="str">
            <v>Vehicle Body Builder</v>
          </cell>
        </row>
        <row r="240">
          <cell r="A240" t="str">
            <v>AUR20220</v>
          </cell>
          <cell r="B240" t="str">
            <v>Certificate II in Automotive Air Conditioning Technology</v>
          </cell>
          <cell r="C240" t="str">
            <v>NFF</v>
          </cell>
          <cell r="D240" t="str">
            <v>Entitlement A&amp;T (Traineeships)</v>
          </cell>
          <cell r="E240">
            <v>45298</v>
          </cell>
          <cell r="F240" t="str">
            <v>30/06/2025</v>
          </cell>
          <cell r="G240" t="str">
            <v>Mechanic's Assistant</v>
          </cell>
        </row>
        <row r="241">
          <cell r="A241" t="str">
            <v>AUR20220</v>
          </cell>
          <cell r="B241" t="str">
            <v>Certificate II in Automotive Air Conditioning Technology</v>
          </cell>
          <cell r="C241" t="str">
            <v>NFF</v>
          </cell>
          <cell r="D241" t="str">
            <v>Entitlement Full Qualifications</v>
          </cell>
          <cell r="E241">
            <v>45298</v>
          </cell>
          <cell r="F241" t="str">
            <v>30/06/2025</v>
          </cell>
          <cell r="G241" t="str">
            <v>Mechanic's Assistant</v>
          </cell>
        </row>
        <row r="242">
          <cell r="A242" t="str">
            <v>AUR20320</v>
          </cell>
          <cell r="B242" t="str">
            <v>Certificate II in Bicycle Mechanical Technology</v>
          </cell>
          <cell r="D242" t="str">
            <v>Entitlement Full Qualifications</v>
          </cell>
          <cell r="E242">
            <v>45298</v>
          </cell>
          <cell r="F242" t="str">
            <v>30/06/2025</v>
          </cell>
          <cell r="G242" t="str">
            <v>Bicycle Mechanic</v>
          </cell>
        </row>
        <row r="243">
          <cell r="A243" t="str">
            <v>AUR20320</v>
          </cell>
          <cell r="B243" t="str">
            <v>Certificate II in Bicycle Mechanical Technology</v>
          </cell>
          <cell r="D243" t="str">
            <v>Entitlement A&amp;T (Traineeships)</v>
          </cell>
          <cell r="E243">
            <v>45298</v>
          </cell>
          <cell r="F243" t="str">
            <v>30/06/2025</v>
          </cell>
          <cell r="G243" t="str">
            <v>Bicycle Mechanic</v>
          </cell>
        </row>
        <row r="244">
          <cell r="A244" t="str">
            <v>AUR20420</v>
          </cell>
          <cell r="B244" t="str">
            <v>Certificate II in Automotive Electrical Technology</v>
          </cell>
          <cell r="C244" t="str">
            <v>NFF</v>
          </cell>
          <cell r="D244" t="str">
            <v>Entitlement A&amp;T (Traineeships)</v>
          </cell>
          <cell r="E244">
            <v>45298</v>
          </cell>
          <cell r="F244" t="str">
            <v>30/06/2025</v>
          </cell>
          <cell r="G244" t="str">
            <v>Motor Vehicle Parts and Accessories Fitter (General)</v>
          </cell>
        </row>
        <row r="245">
          <cell r="A245" t="str">
            <v>AUR20420</v>
          </cell>
          <cell r="B245" t="str">
            <v>Certificate II in Automotive Electrical Technology</v>
          </cell>
          <cell r="C245" t="str">
            <v>NFF</v>
          </cell>
          <cell r="D245" t="str">
            <v>Entitlement Full Qualifications</v>
          </cell>
          <cell r="E245">
            <v>45298</v>
          </cell>
          <cell r="F245" t="str">
            <v>30/06/2025</v>
          </cell>
          <cell r="G245" t="str">
            <v>Motor Vehicle Parts and Accessories Fitter (General)</v>
          </cell>
        </row>
        <row r="246">
          <cell r="A246" t="str">
            <v>AUR20520</v>
          </cell>
          <cell r="B246" t="str">
            <v>Certificate II in Automotive Servicing Technology</v>
          </cell>
          <cell r="C246" t="str">
            <v>NFF</v>
          </cell>
          <cell r="D246" t="str">
            <v>Entitlement Full Qualifications</v>
          </cell>
          <cell r="E246">
            <v>45298</v>
          </cell>
          <cell r="F246" t="str">
            <v>30/06/2025</v>
          </cell>
          <cell r="G246" t="str">
            <v>Mechanic's Assistant</v>
          </cell>
        </row>
        <row r="247">
          <cell r="A247" t="str">
            <v>AUR20520</v>
          </cell>
          <cell r="B247" t="str">
            <v>Certificate II in Automotive Servicing Technology</v>
          </cell>
          <cell r="C247" t="str">
            <v>NFF</v>
          </cell>
          <cell r="D247" t="str">
            <v>Entitlement A&amp;T (Traineeships)</v>
          </cell>
          <cell r="E247">
            <v>45298</v>
          </cell>
          <cell r="F247" t="str">
            <v>30/06/2025</v>
          </cell>
          <cell r="G247" t="str">
            <v>Mechanic's Assistant</v>
          </cell>
        </row>
        <row r="248">
          <cell r="A248" t="str">
            <v>AUR20820</v>
          </cell>
          <cell r="B248" t="str">
            <v>Certificate II in Outdoor Power Equipment Technology</v>
          </cell>
          <cell r="D248" t="str">
            <v>Entitlement Full Qualifications</v>
          </cell>
          <cell r="E248">
            <v>45298</v>
          </cell>
          <cell r="F248" t="str">
            <v>30/06/2025</v>
          </cell>
          <cell r="G248" t="str">
            <v>Mechanic's Assistant</v>
          </cell>
        </row>
        <row r="249">
          <cell r="A249" t="str">
            <v>AUR20820</v>
          </cell>
          <cell r="B249" t="str">
            <v>Certificate II in Outdoor Power Equipment Technology</v>
          </cell>
          <cell r="D249" t="str">
            <v>Entitlement A&amp;T (Traineeships)</v>
          </cell>
          <cell r="E249">
            <v>45298</v>
          </cell>
          <cell r="F249" t="str">
            <v>30/06/2025</v>
          </cell>
          <cell r="G249" t="str">
            <v>Mechanic's Assistant</v>
          </cell>
        </row>
        <row r="250">
          <cell r="A250" t="str">
            <v>AUR20920</v>
          </cell>
          <cell r="B250" t="str">
            <v>Certificate II in Automotive Body Repair Technology</v>
          </cell>
          <cell r="D250" t="str">
            <v>Entitlement Full Qualifications</v>
          </cell>
          <cell r="E250">
            <v>45298</v>
          </cell>
          <cell r="F250" t="str">
            <v>30/06/2025</v>
          </cell>
          <cell r="G250" t="str">
            <v>Mechanic's Assistant</v>
          </cell>
        </row>
        <row r="251">
          <cell r="A251" t="str">
            <v>AUR20920</v>
          </cell>
          <cell r="B251" t="str">
            <v>Certificate II in Automotive Body Repair Technology</v>
          </cell>
          <cell r="D251" t="str">
            <v>Entitlement A&amp;T (Traineeships)</v>
          </cell>
          <cell r="E251">
            <v>45298</v>
          </cell>
          <cell r="F251" t="str">
            <v>30/06/2025</v>
          </cell>
          <cell r="G251" t="str">
            <v>Mechanic's Assistant</v>
          </cell>
        </row>
        <row r="252">
          <cell r="A252" t="str">
            <v>AUR21020</v>
          </cell>
          <cell r="B252" t="str">
            <v>Certificate II in Motor Sport Technology</v>
          </cell>
          <cell r="D252" t="str">
            <v>Entitlement A&amp;T (Traineeships)</v>
          </cell>
          <cell r="E252">
            <v>45298</v>
          </cell>
          <cell r="F252" t="str">
            <v>30/06/2025</v>
          </cell>
          <cell r="G252" t="str">
            <v>Mechanic's Assistant</v>
          </cell>
        </row>
        <row r="253">
          <cell r="A253" t="str">
            <v>AUR21020</v>
          </cell>
          <cell r="B253" t="str">
            <v>Certificate II in Motor Sport Technology</v>
          </cell>
          <cell r="D253" t="str">
            <v>Entitlement Full Qualifications</v>
          </cell>
          <cell r="E253">
            <v>45298</v>
          </cell>
          <cell r="F253" t="str">
            <v>30/06/2025</v>
          </cell>
          <cell r="G253" t="str">
            <v>Mechanic's Assistant</v>
          </cell>
        </row>
        <row r="254">
          <cell r="A254" t="str">
            <v>AUR21120</v>
          </cell>
          <cell r="B254" t="str">
            <v>Certificate II in Automotive Sales</v>
          </cell>
          <cell r="D254" t="str">
            <v>Entitlement Full Qualifications</v>
          </cell>
          <cell r="E254">
            <v>45298</v>
          </cell>
          <cell r="F254" t="str">
            <v>30/06/2025</v>
          </cell>
          <cell r="G254" t="str">
            <v>Motor Vehicle or Caravan Salesperson</v>
          </cell>
        </row>
        <row r="255">
          <cell r="A255" t="str">
            <v>AUR21120</v>
          </cell>
          <cell r="B255" t="str">
            <v>Certificate II in Automotive Sales</v>
          </cell>
          <cell r="D255" t="str">
            <v>Entitlement A&amp;T (Traineeships)</v>
          </cell>
          <cell r="E255">
            <v>45298</v>
          </cell>
          <cell r="F255" t="str">
            <v>30/06/2025</v>
          </cell>
          <cell r="G255" t="str">
            <v>Motor Vehicle or Caravan Salesperson</v>
          </cell>
        </row>
        <row r="256">
          <cell r="A256" t="str">
            <v>AUR21220</v>
          </cell>
          <cell r="B256" t="str">
            <v>Certificate II in Automotive Underbody Technology</v>
          </cell>
          <cell r="D256" t="str">
            <v>Entitlement Full Qualifications</v>
          </cell>
          <cell r="E256">
            <v>45298</v>
          </cell>
          <cell r="F256" t="str">
            <v>30/06/2025</v>
          </cell>
          <cell r="G256" t="str">
            <v>Mechanic's Assistant</v>
          </cell>
        </row>
        <row r="257">
          <cell r="A257" t="str">
            <v>AUR21220</v>
          </cell>
          <cell r="B257" t="str">
            <v>Certificate II in Automotive Underbody Technology</v>
          </cell>
          <cell r="D257" t="str">
            <v>Entitlement A&amp;T (Traineeships)</v>
          </cell>
          <cell r="E257">
            <v>45298</v>
          </cell>
          <cell r="F257" t="str">
            <v>30/06/2025</v>
          </cell>
          <cell r="G257" t="str">
            <v>Mechanic's Assistant</v>
          </cell>
        </row>
        <row r="258">
          <cell r="A258" t="str">
            <v>AUR21820</v>
          </cell>
          <cell r="B258" t="str">
            <v>Certificate II in Automotive Steering and Suspension System Technology</v>
          </cell>
          <cell r="D258" t="str">
            <v>Entitlement Full Qualifications</v>
          </cell>
          <cell r="E258">
            <v>45298</v>
          </cell>
          <cell r="F258" t="str">
            <v>30/06/2025</v>
          </cell>
          <cell r="G258" t="str">
            <v>Mechanic's Assistant</v>
          </cell>
        </row>
        <row r="259">
          <cell r="A259" t="str">
            <v>AUR21820</v>
          </cell>
          <cell r="B259" t="str">
            <v>Certificate II in Automotive Steering and Suspension System Technology</v>
          </cell>
          <cell r="D259" t="str">
            <v>Entitlement A&amp;T (Traineeships)</v>
          </cell>
          <cell r="E259">
            <v>45298</v>
          </cell>
          <cell r="F259" t="str">
            <v>30/06/2025</v>
          </cell>
          <cell r="G259" t="str">
            <v>Mechanic's Assistant</v>
          </cell>
        </row>
        <row r="260">
          <cell r="A260" t="str">
            <v>AUR21920</v>
          </cell>
          <cell r="B260" t="str">
            <v>Certificate II in Automotive Tyre Servicing Technology</v>
          </cell>
          <cell r="D260" t="str">
            <v>Entitlement Full Qualifications</v>
          </cell>
          <cell r="E260">
            <v>45298</v>
          </cell>
          <cell r="F260" t="str">
            <v>30/06/2025</v>
          </cell>
          <cell r="G260" t="str">
            <v>Tyre Fitter</v>
          </cell>
        </row>
        <row r="261">
          <cell r="A261" t="str">
            <v>AUR21920</v>
          </cell>
          <cell r="B261" t="str">
            <v>Certificate II in Automotive Tyre Servicing Technology</v>
          </cell>
          <cell r="D261" t="str">
            <v>Entitlement A&amp;T (Traineeships)</v>
          </cell>
          <cell r="E261">
            <v>45298</v>
          </cell>
          <cell r="F261" t="str">
            <v>30/06/2025</v>
          </cell>
          <cell r="G261" t="str">
            <v>Tyre Fitter</v>
          </cell>
        </row>
        <row r="262">
          <cell r="A262" t="str">
            <v>AUR30116</v>
          </cell>
          <cell r="B262" t="str">
            <v>Certificate III in Automotive Administration</v>
          </cell>
          <cell r="D262" t="str">
            <v>Entitlement Full Qualifications</v>
          </cell>
          <cell r="E262">
            <v>45298</v>
          </cell>
          <cell r="F262" t="str">
            <v>30/06/2025</v>
          </cell>
          <cell r="G262" t="str">
            <v>General Clerk</v>
          </cell>
        </row>
        <row r="263">
          <cell r="A263" t="str">
            <v>AUR30116</v>
          </cell>
          <cell r="B263" t="str">
            <v>Certificate III in Automotive Administration</v>
          </cell>
          <cell r="D263" t="str">
            <v>Entitlement A&amp;T (Traineeships)</v>
          </cell>
          <cell r="E263">
            <v>45298</v>
          </cell>
          <cell r="F263" t="str">
            <v>30/06/2025</v>
          </cell>
          <cell r="G263" t="str">
            <v>General Clerk</v>
          </cell>
        </row>
        <row r="264">
          <cell r="A264" t="str">
            <v>AUR30220</v>
          </cell>
          <cell r="B264" t="str">
            <v>Certificate III in Bicycle Workshop Operations</v>
          </cell>
          <cell r="D264" t="str">
            <v>Entitlement Full Qualifications</v>
          </cell>
          <cell r="E264">
            <v>45298</v>
          </cell>
          <cell r="F264" t="str">
            <v>30/06/2025</v>
          </cell>
          <cell r="G264" t="str">
            <v>Bicycle Mechanic</v>
          </cell>
        </row>
        <row r="265">
          <cell r="A265" t="str">
            <v>AUR30220</v>
          </cell>
          <cell r="B265" t="str">
            <v>Certificate III in Bicycle Workshop Operations</v>
          </cell>
          <cell r="D265" t="str">
            <v>Entitlement A&amp;T (Traineeships)</v>
          </cell>
          <cell r="E265">
            <v>45298</v>
          </cell>
          <cell r="F265" t="str">
            <v>30/06/2025</v>
          </cell>
          <cell r="G265" t="str">
            <v>Bicycle Mechanic</v>
          </cell>
        </row>
        <row r="266">
          <cell r="A266" t="str">
            <v>AUR30320</v>
          </cell>
          <cell r="B266" t="str">
            <v>Certificate III in Automotive Electrical Technology</v>
          </cell>
          <cell r="C266" t="str">
            <v>T</v>
          </cell>
          <cell r="D266" t="str">
            <v>Entitlement A&amp;T (Apprenticeships)</v>
          </cell>
          <cell r="E266">
            <v>45298</v>
          </cell>
          <cell r="F266" t="str">
            <v>30/06/2025</v>
          </cell>
          <cell r="G266" t="str">
            <v>Automotive Electrician</v>
          </cell>
        </row>
        <row r="267">
          <cell r="A267" t="str">
            <v>AUR30320</v>
          </cell>
          <cell r="B267" t="str">
            <v>Certificate III in Automotive Electrical Technology</v>
          </cell>
          <cell r="C267" t="str">
            <v>T</v>
          </cell>
          <cell r="D267" t="str">
            <v>Entitlement Full Qualifications</v>
          </cell>
          <cell r="E267">
            <v>45298</v>
          </cell>
          <cell r="F267" t="str">
            <v>30/06/2025</v>
          </cell>
          <cell r="G267" t="str">
            <v>Automotive Electrician</v>
          </cell>
        </row>
        <row r="268">
          <cell r="A268" t="str">
            <v>AUR30420</v>
          </cell>
          <cell r="B268" t="str">
            <v>Certificate III in Agricultural Mechanical Technology</v>
          </cell>
          <cell r="C268" t="str">
            <v>T</v>
          </cell>
          <cell r="D268" t="str">
            <v>Entitlement Full Qualifications</v>
          </cell>
          <cell r="E268">
            <v>45298</v>
          </cell>
          <cell r="F268" t="str">
            <v>30/06/2025</v>
          </cell>
          <cell r="G268" t="str">
            <v>Motor Mechanic (General)</v>
          </cell>
        </row>
        <row r="269">
          <cell r="A269" t="str">
            <v>AUR30420</v>
          </cell>
          <cell r="B269" t="str">
            <v>Certificate III in Agricultural Mechanical Technology</v>
          </cell>
          <cell r="C269" t="str">
            <v>T</v>
          </cell>
          <cell r="D269" t="str">
            <v>Entitlement A&amp;T (Apprenticeships)</v>
          </cell>
          <cell r="E269">
            <v>45298</v>
          </cell>
          <cell r="F269" t="str">
            <v>30/06/2025</v>
          </cell>
          <cell r="G269" t="str">
            <v>Motor Mechanic (General)</v>
          </cell>
        </row>
        <row r="270">
          <cell r="A270" t="str">
            <v>AUR30520</v>
          </cell>
          <cell r="B270" t="str">
            <v>Certificate III in Marine Mechanical Technology</v>
          </cell>
          <cell r="D270" t="str">
            <v>Entitlement Full Qualifications</v>
          </cell>
          <cell r="E270">
            <v>45298</v>
          </cell>
          <cell r="F270" t="str">
            <v>30/06/2025</v>
          </cell>
          <cell r="G270" t="str">
            <v>Motor Mechanic (General)</v>
          </cell>
        </row>
        <row r="271">
          <cell r="A271" t="str">
            <v>AUR30520</v>
          </cell>
          <cell r="B271" t="str">
            <v>Certificate III in Marine Mechanical Technology</v>
          </cell>
          <cell r="D271" t="str">
            <v>Entitlement A&amp;T (Apprenticeships)</v>
          </cell>
          <cell r="E271">
            <v>45298</v>
          </cell>
          <cell r="F271" t="str">
            <v>30/06/2025</v>
          </cell>
          <cell r="G271" t="str">
            <v>Motor Mechanic (General)</v>
          </cell>
        </row>
        <row r="272">
          <cell r="A272" t="str">
            <v>AUR30620</v>
          </cell>
          <cell r="B272" t="str">
            <v>Certificate III in Light Vehicle Mechanical Technology</v>
          </cell>
          <cell r="D272" t="str">
            <v>Entitlement Full Qualifications</v>
          </cell>
          <cell r="E272">
            <v>45298</v>
          </cell>
          <cell r="F272" t="str">
            <v>30/06/2025</v>
          </cell>
          <cell r="G272" t="str">
            <v>Motor Mechanic (General)</v>
          </cell>
        </row>
        <row r="273">
          <cell r="A273" t="str">
            <v>AUR30620</v>
          </cell>
          <cell r="B273" t="str">
            <v>Certificate III in Light Vehicle Mechanical Technology</v>
          </cell>
          <cell r="D273" t="str">
            <v>Entitlement A&amp;T (Apprenticeships)</v>
          </cell>
          <cell r="E273">
            <v>45298</v>
          </cell>
          <cell r="F273" t="str">
            <v>30/06/2025</v>
          </cell>
          <cell r="G273" t="str">
            <v>Motor Mechanic (General)</v>
          </cell>
        </row>
        <row r="274">
          <cell r="A274" t="str">
            <v>AUR30720</v>
          </cell>
          <cell r="B274" t="str">
            <v>Certificate III in Outdoor Power Equipment Technology</v>
          </cell>
          <cell r="D274" t="str">
            <v>Entitlement Full Qualifications</v>
          </cell>
          <cell r="E274">
            <v>45298</v>
          </cell>
          <cell r="F274" t="str">
            <v>30/06/2025</v>
          </cell>
          <cell r="G274" t="str">
            <v>Small Engine Mechanic</v>
          </cell>
        </row>
        <row r="275">
          <cell r="A275" t="str">
            <v>AUR30720</v>
          </cell>
          <cell r="B275" t="str">
            <v>Certificate III in Outdoor Power Equipment Technology</v>
          </cell>
          <cell r="D275" t="str">
            <v>Entitlement A&amp;T (Traineeships)</v>
          </cell>
          <cell r="E275">
            <v>45298</v>
          </cell>
          <cell r="F275" t="str">
            <v>30/06/2025</v>
          </cell>
          <cell r="G275" t="str">
            <v>Small Engine Mechanic</v>
          </cell>
        </row>
        <row r="276">
          <cell r="A276" t="str">
            <v>AUR30820</v>
          </cell>
          <cell r="B276" t="str">
            <v>Certificate III in Motorcycle Mechanical Technology</v>
          </cell>
          <cell r="C276" t="str">
            <v>T</v>
          </cell>
          <cell r="D276" t="str">
            <v>Entitlement A&amp;T (Apprenticeships)</v>
          </cell>
          <cell r="E276">
            <v>45298</v>
          </cell>
          <cell r="F276" t="str">
            <v>30/06/2025</v>
          </cell>
          <cell r="G276" t="str">
            <v>Motorcycle Mechanic</v>
          </cell>
        </row>
        <row r="277">
          <cell r="A277" t="str">
            <v>AUR30820</v>
          </cell>
          <cell r="B277" t="str">
            <v>Certificate III in Motorcycle Mechanical Technology</v>
          </cell>
          <cell r="C277" t="str">
            <v>T</v>
          </cell>
          <cell r="D277" t="str">
            <v>Entitlement Full Qualifications</v>
          </cell>
          <cell r="E277">
            <v>45298</v>
          </cell>
          <cell r="F277" t="str">
            <v>30/06/2025</v>
          </cell>
          <cell r="G277" t="str">
            <v>Motorcycle Mechanic</v>
          </cell>
        </row>
        <row r="278">
          <cell r="A278" t="str">
            <v>AUR30920</v>
          </cell>
          <cell r="B278" t="str">
            <v>Certificate III in Motor Sport Technology</v>
          </cell>
          <cell r="D278" t="str">
            <v>Entitlement Full Qualifications</v>
          </cell>
          <cell r="E278">
            <v>45298</v>
          </cell>
          <cell r="F278" t="str">
            <v>30/06/2025</v>
          </cell>
          <cell r="G278" t="str">
            <v>Motor Mechanics</v>
          </cell>
        </row>
        <row r="279">
          <cell r="A279" t="str">
            <v>AUR31020</v>
          </cell>
          <cell r="B279" t="str">
            <v>Certificate III in Automotive Sales</v>
          </cell>
          <cell r="D279" t="str">
            <v>Entitlement Full Qualifications</v>
          </cell>
          <cell r="E279">
            <v>45298</v>
          </cell>
          <cell r="F279" t="str">
            <v>30/06/2025</v>
          </cell>
          <cell r="G279" t="str">
            <v>Motor Vehicle or Caravan Salesperson</v>
          </cell>
        </row>
        <row r="280">
          <cell r="A280" t="str">
            <v>AUR31020</v>
          </cell>
          <cell r="B280" t="str">
            <v>Certificate III in Automotive Sales</v>
          </cell>
          <cell r="D280" t="str">
            <v>Entitlement A&amp;T (Traineeships)</v>
          </cell>
          <cell r="E280">
            <v>45298</v>
          </cell>
          <cell r="F280" t="str">
            <v>30/06/2025</v>
          </cell>
          <cell r="G280" t="str">
            <v>Motor Vehicle or Caravan Salesperson</v>
          </cell>
        </row>
        <row r="281">
          <cell r="A281" t="str">
            <v>AUR31020</v>
          </cell>
          <cell r="B281" t="str">
            <v>Certificate III in Automotive Sales</v>
          </cell>
          <cell r="D281" t="str">
            <v>Entitlement A&amp;T (Apprenticeships)</v>
          </cell>
          <cell r="E281">
            <v>45298</v>
          </cell>
          <cell r="F281" t="str">
            <v>30/06/2025</v>
          </cell>
          <cell r="G281" t="str">
            <v>Motor Vehicle or Caravan Salesperson</v>
          </cell>
        </row>
        <row r="282">
          <cell r="A282" t="str">
            <v>AUR31120</v>
          </cell>
          <cell r="B282" t="str">
            <v>Certificate III in Heavy Commercial Vehicle Mechanical Technology</v>
          </cell>
          <cell r="C282" t="str">
            <v>T</v>
          </cell>
          <cell r="D282" t="str">
            <v>Entitlement Full Qualifications</v>
          </cell>
          <cell r="E282">
            <v>45298</v>
          </cell>
          <cell r="F282" t="str">
            <v>30/06/2025</v>
          </cell>
          <cell r="G282" t="str">
            <v>Motor Mechanic (General)</v>
          </cell>
        </row>
        <row r="283">
          <cell r="A283" t="str">
            <v>AUR31120</v>
          </cell>
          <cell r="B283" t="str">
            <v>Certificate III in Heavy Commercial Vehicle Mechanical Technology</v>
          </cell>
          <cell r="C283" t="str">
            <v>T</v>
          </cell>
          <cell r="D283" t="str">
            <v>Entitlement A&amp;T (Apprenticeships)</v>
          </cell>
          <cell r="E283">
            <v>45298</v>
          </cell>
          <cell r="F283" t="str">
            <v>30/06/2025</v>
          </cell>
          <cell r="G283" t="str">
            <v>Motor Mechanic (General)</v>
          </cell>
        </row>
        <row r="284">
          <cell r="A284" t="str">
            <v>AUR31220</v>
          </cell>
          <cell r="B284" t="str">
            <v>Certificate III in Mobile Plant Technology</v>
          </cell>
          <cell r="D284" t="str">
            <v>Entitlement A&amp;T (Apprenticeships)</v>
          </cell>
          <cell r="E284">
            <v>45298</v>
          </cell>
          <cell r="F284" t="str">
            <v>30/06/2025</v>
          </cell>
          <cell r="G284" t="str">
            <v>Motor Mechanic (General)</v>
          </cell>
        </row>
        <row r="285">
          <cell r="A285" t="str">
            <v>AUR31220</v>
          </cell>
          <cell r="B285" t="str">
            <v>Certificate III in Mobile Plant Technology</v>
          </cell>
          <cell r="D285" t="str">
            <v>Entitlement Full Qualifications</v>
          </cell>
          <cell r="E285">
            <v>45298</v>
          </cell>
          <cell r="F285" t="str">
            <v>30/06/2025</v>
          </cell>
          <cell r="G285" t="str">
            <v>Motor Mechanic (General)</v>
          </cell>
        </row>
        <row r="286">
          <cell r="A286" t="str">
            <v>AUR31316</v>
          </cell>
          <cell r="B286" t="str">
            <v>Certificate III in Automotive Engine Reconditioning</v>
          </cell>
          <cell r="C286" t="str">
            <v>T</v>
          </cell>
          <cell r="D286" t="str">
            <v>Entitlement A&amp;T (Apprenticeships)</v>
          </cell>
          <cell r="E286">
            <v>45298</v>
          </cell>
          <cell r="F286" t="str">
            <v>30/06/2025</v>
          </cell>
          <cell r="G286" t="str">
            <v>Motor Mechanic (General)</v>
          </cell>
        </row>
        <row r="287">
          <cell r="A287" t="str">
            <v>AUR31316</v>
          </cell>
          <cell r="B287" t="str">
            <v>Certificate III in Automotive Engine Reconditioning</v>
          </cell>
          <cell r="C287" t="str">
            <v>T</v>
          </cell>
          <cell r="D287" t="str">
            <v>Entitlement Full Qualifications</v>
          </cell>
          <cell r="E287">
            <v>45298</v>
          </cell>
          <cell r="F287" t="str">
            <v>30/06/2025</v>
          </cell>
          <cell r="G287" t="str">
            <v>Motor Mechanic (General)</v>
          </cell>
        </row>
        <row r="288">
          <cell r="A288" t="str">
            <v>AUR31420</v>
          </cell>
          <cell r="B288" t="str">
            <v>Certificate III in Automotive Diesel Fuel Technology</v>
          </cell>
          <cell r="D288" t="str">
            <v>Entitlement A&amp;T (Apprenticeships)</v>
          </cell>
          <cell r="E288">
            <v>45298</v>
          </cell>
          <cell r="F288" t="str">
            <v>30/06/2025</v>
          </cell>
          <cell r="G288" t="str">
            <v>Diesel Motor Mechanic</v>
          </cell>
        </row>
        <row r="289">
          <cell r="A289" t="str">
            <v>AUR31420</v>
          </cell>
          <cell r="B289" t="str">
            <v>Certificate III in Automotive Diesel Fuel Technology</v>
          </cell>
          <cell r="D289" t="str">
            <v>Entitlement Full Qualifications</v>
          </cell>
          <cell r="E289">
            <v>45298</v>
          </cell>
          <cell r="F289" t="str">
            <v>30/06/2025</v>
          </cell>
          <cell r="G289" t="str">
            <v>Diesel Motor Mechanic</v>
          </cell>
        </row>
        <row r="290">
          <cell r="A290" t="str">
            <v>AUR31520</v>
          </cell>
          <cell r="B290" t="str">
            <v>Certificate III in Automotive Diesel Engine Technology</v>
          </cell>
          <cell r="D290" t="str">
            <v>Entitlement Full Qualifications</v>
          </cell>
          <cell r="E290">
            <v>45298</v>
          </cell>
          <cell r="F290" t="str">
            <v>30/06/2025</v>
          </cell>
          <cell r="G290" t="str">
            <v>Diesel Motor Mechanic</v>
          </cell>
        </row>
        <row r="291">
          <cell r="A291" t="str">
            <v>AUR31520</v>
          </cell>
          <cell r="B291" t="str">
            <v>Certificate III in Automotive Diesel Engine Technology</v>
          </cell>
          <cell r="D291" t="str">
            <v>Entitlement A&amp;T (Apprenticeships)</v>
          </cell>
          <cell r="E291">
            <v>45298</v>
          </cell>
          <cell r="F291" t="str">
            <v>30/06/2025</v>
          </cell>
          <cell r="G291" t="str">
            <v>Diesel Motor Mechanic</v>
          </cell>
        </row>
        <row r="292">
          <cell r="A292" t="str">
            <v>AUR31820</v>
          </cell>
          <cell r="B292" t="str">
            <v>Certificate III in Heavy Commercial Trailer Technology</v>
          </cell>
          <cell r="C292" t="str">
            <v>T</v>
          </cell>
          <cell r="D292" t="str">
            <v>Entitlement A&amp;T (Apprenticeships)</v>
          </cell>
          <cell r="E292">
            <v>45298</v>
          </cell>
          <cell r="F292" t="str">
            <v>30/06/2025</v>
          </cell>
          <cell r="G292" t="str">
            <v>Diesel Motor Mechanic</v>
          </cell>
        </row>
        <row r="293">
          <cell r="A293" t="str">
            <v>AUR31820</v>
          </cell>
          <cell r="B293" t="str">
            <v>Certificate III in Heavy Commercial Trailer Technology</v>
          </cell>
          <cell r="C293" t="str">
            <v>T</v>
          </cell>
          <cell r="D293" t="str">
            <v>Entitlement Full Qualifications</v>
          </cell>
          <cell r="E293">
            <v>45298</v>
          </cell>
          <cell r="F293" t="str">
            <v>30/06/2025</v>
          </cell>
          <cell r="G293" t="str">
            <v>Diesel Motor Mechanic</v>
          </cell>
        </row>
        <row r="294">
          <cell r="A294" t="str">
            <v>AUR32120</v>
          </cell>
          <cell r="B294" t="str">
            <v>Certificate III in Automotive Body Repair Technology</v>
          </cell>
          <cell r="C294" t="str">
            <v>T</v>
          </cell>
          <cell r="D294" t="str">
            <v>Entitlement Full Qualifications</v>
          </cell>
          <cell r="E294">
            <v>45298</v>
          </cell>
          <cell r="F294" t="str">
            <v>30/06/2025</v>
          </cell>
          <cell r="G294" t="str">
            <v>Vehicle Body Builder</v>
          </cell>
        </row>
        <row r="295">
          <cell r="A295" t="str">
            <v>AUR32120</v>
          </cell>
          <cell r="B295" t="str">
            <v>Certificate III in Automotive Body Repair Technology</v>
          </cell>
          <cell r="C295" t="str">
            <v>T</v>
          </cell>
          <cell r="D295" t="str">
            <v>Entitlement A&amp;T (Apprenticeships)</v>
          </cell>
          <cell r="E295">
            <v>45298</v>
          </cell>
          <cell r="F295" t="str">
            <v>30/06/2025</v>
          </cell>
          <cell r="G295" t="str">
            <v>Vehicle Body Builder</v>
          </cell>
        </row>
        <row r="296">
          <cell r="A296" t="str">
            <v>AUR32220</v>
          </cell>
          <cell r="B296" t="str">
            <v>Certificate III in Automotive Glazing Technology</v>
          </cell>
          <cell r="C296" t="str">
            <v>T</v>
          </cell>
          <cell r="D296" t="str">
            <v>Entitlement A&amp;T (Apprenticeships)</v>
          </cell>
          <cell r="E296">
            <v>45298</v>
          </cell>
          <cell r="F296" t="str">
            <v>30/06/2025</v>
          </cell>
          <cell r="G296" t="str">
            <v>Autoglazier</v>
          </cell>
        </row>
        <row r="297">
          <cell r="A297" t="str">
            <v>AUR32220</v>
          </cell>
          <cell r="B297" t="str">
            <v>Certificate III in Automotive Glazing Technology</v>
          </cell>
          <cell r="C297" t="str">
            <v>T</v>
          </cell>
          <cell r="D297" t="str">
            <v>Entitlement Full Qualifications</v>
          </cell>
          <cell r="E297">
            <v>45298</v>
          </cell>
          <cell r="F297" t="str">
            <v>30/06/2025</v>
          </cell>
          <cell r="G297" t="str">
            <v>Autoglazier</v>
          </cell>
        </row>
        <row r="298">
          <cell r="A298" t="str">
            <v>AUR32320</v>
          </cell>
          <cell r="B298" t="str">
            <v>Certificate III in Automotive and Marine Trimming Technology</v>
          </cell>
          <cell r="C298" t="str">
            <v>T</v>
          </cell>
          <cell r="D298" t="str">
            <v>Entitlement A&amp;T (Apprenticeships)</v>
          </cell>
          <cell r="E298">
            <v>45298</v>
          </cell>
          <cell r="F298" t="str">
            <v>30/06/2025</v>
          </cell>
          <cell r="G298" t="str">
            <v>Vehicle Trimmer</v>
          </cell>
        </row>
        <row r="299">
          <cell r="A299" t="str">
            <v>AUR32320</v>
          </cell>
          <cell r="B299" t="str">
            <v>Certificate III in Automotive and Marine Trimming Technology</v>
          </cell>
          <cell r="C299" t="str">
            <v>T</v>
          </cell>
          <cell r="D299" t="str">
            <v>Entitlement Full Qualifications</v>
          </cell>
          <cell r="E299">
            <v>45298</v>
          </cell>
          <cell r="F299" t="str">
            <v>30/06/2025</v>
          </cell>
          <cell r="G299" t="str">
            <v>Vehicle Trimmer</v>
          </cell>
        </row>
        <row r="300">
          <cell r="A300" t="str">
            <v>AUR32420</v>
          </cell>
          <cell r="B300" t="str">
            <v>Certificate III in Automotive Refinishing Technology</v>
          </cell>
          <cell r="C300" t="str">
            <v>T</v>
          </cell>
          <cell r="D300" t="str">
            <v>Entitlement A&amp;T (Apprenticeships)</v>
          </cell>
          <cell r="E300">
            <v>45298</v>
          </cell>
          <cell r="F300" t="str">
            <v>30/06/2025</v>
          </cell>
          <cell r="G300" t="str">
            <v>Vehicle Painter</v>
          </cell>
        </row>
        <row r="301">
          <cell r="A301" t="str">
            <v>AUR32420</v>
          </cell>
          <cell r="B301" t="str">
            <v>Certificate III in Automotive Refinishing Technology</v>
          </cell>
          <cell r="C301" t="str">
            <v>T</v>
          </cell>
          <cell r="D301" t="str">
            <v>Entitlement Full Qualifications</v>
          </cell>
          <cell r="E301">
            <v>45298</v>
          </cell>
          <cell r="F301" t="str">
            <v>30/06/2025</v>
          </cell>
          <cell r="G301" t="str">
            <v>Vehicle Painter</v>
          </cell>
        </row>
        <row r="302">
          <cell r="A302" t="str">
            <v>AUR32518</v>
          </cell>
          <cell r="B302" t="str">
            <v>Certificate III in Automotive Underbody Technology</v>
          </cell>
          <cell r="C302" t="str">
            <v>T</v>
          </cell>
          <cell r="D302" t="str">
            <v>Entitlement A&amp;T (Apprenticeships)</v>
          </cell>
          <cell r="E302">
            <v>45298</v>
          </cell>
          <cell r="F302" t="str">
            <v>30/06/2025</v>
          </cell>
          <cell r="G302" t="str">
            <v>Motor Mechanic (General)</v>
          </cell>
        </row>
        <row r="303">
          <cell r="A303" t="str">
            <v>AUR32518</v>
          </cell>
          <cell r="B303" t="str">
            <v>Certificate III in Automotive Underbody Technology</v>
          </cell>
          <cell r="C303" t="str">
            <v>T</v>
          </cell>
          <cell r="D303" t="str">
            <v>Entitlement Full Qualifications</v>
          </cell>
          <cell r="E303">
            <v>45298</v>
          </cell>
          <cell r="F303" t="str">
            <v>30/06/2025</v>
          </cell>
          <cell r="G303" t="str">
            <v>Motor Mechanic (General)</v>
          </cell>
        </row>
        <row r="304">
          <cell r="A304" t="str">
            <v>AUR32721</v>
          </cell>
          <cell r="B304" t="str">
            <v>Certificate III in Automotive Electric Vehicle Technology</v>
          </cell>
          <cell r="D304" t="str">
            <v>Entitlement Full Qualifications</v>
          </cell>
          <cell r="E304">
            <v>45298</v>
          </cell>
          <cell r="F304" t="str">
            <v>30/06/2025</v>
          </cell>
          <cell r="G304" t="str">
            <v>Motor Mechanic (General)</v>
          </cell>
        </row>
        <row r="305">
          <cell r="A305" t="str">
            <v>AUR40216</v>
          </cell>
          <cell r="B305" t="str">
            <v>Certificate IV in Automotive Mechanical Diagnosis</v>
          </cell>
          <cell r="D305" t="str">
            <v>Targeted Priorities Full Qualifications</v>
          </cell>
          <cell r="E305">
            <v>45298</v>
          </cell>
          <cell r="F305" t="str">
            <v>30/06/2025</v>
          </cell>
          <cell r="G305" t="str">
            <v>Motor Mechanic (General)</v>
          </cell>
        </row>
        <row r="306">
          <cell r="A306" t="str">
            <v>AUR40720</v>
          </cell>
          <cell r="B306" t="str">
            <v>Certificate IV in Automotive Body Repair Technology</v>
          </cell>
          <cell r="D306" t="str">
            <v>Targeted Priorities Full Qualifications</v>
          </cell>
          <cell r="E306">
            <v>45298</v>
          </cell>
          <cell r="F306" t="str">
            <v>30/06/2025</v>
          </cell>
          <cell r="G306" t="str">
            <v>Panelbeater</v>
          </cell>
        </row>
        <row r="307">
          <cell r="A307" t="str">
            <v>AVI20118</v>
          </cell>
          <cell r="B307" t="str">
            <v>Certificate II in Transport Security Protection</v>
          </cell>
          <cell r="D307" t="str">
            <v>Entitlement Full Qualifications</v>
          </cell>
          <cell r="E307">
            <v>45298</v>
          </cell>
          <cell r="F307" t="str">
            <v>30/06/2025</v>
          </cell>
          <cell r="G307" t="str">
            <v>Inspectors And Regulatory Officers Nec</v>
          </cell>
        </row>
        <row r="308">
          <cell r="A308" t="str">
            <v>AVI20118</v>
          </cell>
          <cell r="B308" t="str">
            <v>Certificate II in Transport Security Protection</v>
          </cell>
          <cell r="D308" t="str">
            <v>Entitlement A&amp;T (Traineeships)</v>
          </cell>
          <cell r="E308">
            <v>45298</v>
          </cell>
          <cell r="F308" t="str">
            <v>30/06/2025</v>
          </cell>
          <cell r="G308" t="str">
            <v>Inspectors And Regulatory Officers Nec</v>
          </cell>
        </row>
        <row r="309">
          <cell r="A309" t="str">
            <v>AVI20119</v>
          </cell>
          <cell r="B309" t="str">
            <v>Certificate II in Aviation (Flight Operations-Cargo Services)</v>
          </cell>
          <cell r="D309" t="str">
            <v>Entitlement A&amp;T (Traineeships)</v>
          </cell>
          <cell r="E309">
            <v>45298</v>
          </cell>
          <cell r="F309" t="str">
            <v>30/06/2025</v>
          </cell>
          <cell r="G309" t="str">
            <v>Freight and Furniture Handlers</v>
          </cell>
        </row>
        <row r="310">
          <cell r="A310" t="str">
            <v>AVI20119</v>
          </cell>
          <cell r="B310" t="str">
            <v>Certificate II in Aviation (Flight Operations-Cargo Services)</v>
          </cell>
          <cell r="D310" t="str">
            <v>Entitlement Full Qualifications</v>
          </cell>
          <cell r="E310">
            <v>45298</v>
          </cell>
          <cell r="F310" t="str">
            <v>30/06/2025</v>
          </cell>
          <cell r="G310" t="str">
            <v>Freight and Furniture Handlers</v>
          </cell>
        </row>
        <row r="311">
          <cell r="A311" t="str">
            <v>AVI20219</v>
          </cell>
          <cell r="B311" t="str">
            <v>Certificate II in Aviation (Ground Operations and Service)</v>
          </cell>
          <cell r="D311" t="str">
            <v>Entitlement Full Qualifications</v>
          </cell>
          <cell r="E311">
            <v>45298</v>
          </cell>
          <cell r="F311" t="str">
            <v>30/06/2025</v>
          </cell>
          <cell r="G311" t="str">
            <v>Aircraft Baggage Handler and Airline Ground Crew</v>
          </cell>
        </row>
        <row r="312">
          <cell r="A312" t="str">
            <v>AVI20219</v>
          </cell>
          <cell r="B312" t="str">
            <v>Certificate II in Aviation (Ground Operations and Service)</v>
          </cell>
          <cell r="D312" t="str">
            <v>Entitlement A&amp;T (Traineeships)</v>
          </cell>
          <cell r="E312">
            <v>45298</v>
          </cell>
          <cell r="F312" t="str">
            <v>30/06/2025</v>
          </cell>
          <cell r="G312" t="str">
            <v>Aircraft Baggage Handler and Airline Ground Crew</v>
          </cell>
        </row>
        <row r="313">
          <cell r="A313" t="str">
            <v>AVI30219</v>
          </cell>
          <cell r="B313" t="str">
            <v>Certificate III in Aviation (Cabin Crew)</v>
          </cell>
          <cell r="D313" t="str">
            <v>Entitlement Full Qualifications</v>
          </cell>
          <cell r="E313">
            <v>45298</v>
          </cell>
          <cell r="F313" t="str">
            <v>30/06/2025</v>
          </cell>
          <cell r="G313" t="str">
            <v>Flight Attendant</v>
          </cell>
        </row>
        <row r="314">
          <cell r="A314" t="str">
            <v>AVI30219</v>
          </cell>
          <cell r="B314" t="str">
            <v>Certificate III in Aviation (Cabin Crew)</v>
          </cell>
          <cell r="D314" t="str">
            <v>Entitlement A&amp;T (Traineeships)</v>
          </cell>
          <cell r="E314">
            <v>45298</v>
          </cell>
          <cell r="F314" t="str">
            <v>30/06/2025</v>
          </cell>
          <cell r="G314" t="str">
            <v>Flight Attendant</v>
          </cell>
        </row>
        <row r="315">
          <cell r="A315" t="str">
            <v>AVI30319</v>
          </cell>
          <cell r="B315" t="str">
            <v>Certificate III in Aviation (Ground Operations and Service)</v>
          </cell>
          <cell r="D315" t="str">
            <v>Entitlement Full Qualifications</v>
          </cell>
          <cell r="E315">
            <v>45298</v>
          </cell>
          <cell r="F315" t="str">
            <v>30/06/2025</v>
          </cell>
          <cell r="G315" t="str">
            <v>Aircraft Baggage Handler and Airline Ground Crew</v>
          </cell>
        </row>
        <row r="316">
          <cell r="A316" t="str">
            <v>AVI30319</v>
          </cell>
          <cell r="B316" t="str">
            <v>Certificate III in Aviation (Ground Operations and Service)</v>
          </cell>
          <cell r="D316" t="str">
            <v>Entitlement A&amp;T (Traineeships)</v>
          </cell>
          <cell r="E316">
            <v>45298</v>
          </cell>
          <cell r="F316" t="str">
            <v>30/06/2025</v>
          </cell>
          <cell r="G316" t="str">
            <v>Aircraft Baggage Handler and Airline Ground Crew</v>
          </cell>
        </row>
        <row r="317">
          <cell r="A317" t="str">
            <v>AVI30419</v>
          </cell>
          <cell r="B317" t="str">
            <v>Certificate III in Aviation (Remote Pilot)</v>
          </cell>
          <cell r="D317" t="str">
            <v>Entitlement Full Qualifications</v>
          </cell>
          <cell r="E317">
            <v>45298</v>
          </cell>
          <cell r="F317" t="str">
            <v>30/06/2025</v>
          </cell>
          <cell r="G317" t="str">
            <v>MacHine Operators Nec</v>
          </cell>
        </row>
        <row r="318">
          <cell r="A318" t="str">
            <v>AVI30419</v>
          </cell>
          <cell r="B318" t="str">
            <v>Certificate III in Aviation (Remote Pilot)</v>
          </cell>
          <cell r="D318" t="str">
            <v>Entitlement A&amp;T (Traineeships)</v>
          </cell>
          <cell r="E318">
            <v>45298</v>
          </cell>
          <cell r="F318" t="str">
            <v>30/06/2025</v>
          </cell>
          <cell r="G318" t="str">
            <v>MacHine Operators Nec</v>
          </cell>
        </row>
        <row r="319">
          <cell r="A319" t="str">
            <v>AVI30519</v>
          </cell>
          <cell r="B319" t="str">
            <v>Certificate III in Aviation (Rescue Crew Officer)</v>
          </cell>
          <cell r="D319" t="str">
            <v>Entitlement A&amp;T (Traineeships)</v>
          </cell>
          <cell r="E319">
            <v>45298</v>
          </cell>
          <cell r="F319" t="str">
            <v>30/06/2025</v>
          </cell>
          <cell r="G319" t="str">
            <v>Emergency Service Worker</v>
          </cell>
        </row>
        <row r="320">
          <cell r="A320" t="str">
            <v>AVI30519</v>
          </cell>
          <cell r="B320" t="str">
            <v>Certificate III in Aviation (Rescue Crew Officer)</v>
          </cell>
          <cell r="D320" t="str">
            <v>Entitlement Full Qualifications</v>
          </cell>
          <cell r="E320">
            <v>45298</v>
          </cell>
          <cell r="F320" t="str">
            <v>30/06/2025</v>
          </cell>
          <cell r="G320" t="str">
            <v>Emergency Service Worker</v>
          </cell>
        </row>
        <row r="321">
          <cell r="A321" t="str">
            <v>AVI40122</v>
          </cell>
          <cell r="B321" t="str">
            <v>Certificate IV in Aviation (Supervision)</v>
          </cell>
          <cell r="D321" t="str">
            <v>Targeted Priorities Full Qualifications</v>
          </cell>
          <cell r="E321">
            <v>45298</v>
          </cell>
          <cell r="F321" t="str">
            <v>30/06/2025</v>
          </cell>
          <cell r="G321" t="str">
            <v>Air Transport Professionals Nec</v>
          </cell>
        </row>
        <row r="322">
          <cell r="A322" t="str">
            <v>AVI50222</v>
          </cell>
          <cell r="B322" t="str">
            <v>Diploma of Aviation (Commercial Pilot Licence - Aeroplane)</v>
          </cell>
          <cell r="D322" t="str">
            <v>Targeted Priorities Full Qualifications</v>
          </cell>
          <cell r="E322">
            <v>45298</v>
          </cell>
          <cell r="F322" t="str">
            <v>30/06/2025</v>
          </cell>
          <cell r="G322" t="str">
            <v>Aeroplane Pilot</v>
          </cell>
        </row>
        <row r="323">
          <cell r="A323" t="str">
            <v>AVI50222</v>
          </cell>
          <cell r="B323" t="str">
            <v>Diploma of Aviation (Commercial Pilot Licence - Aeroplane)</v>
          </cell>
          <cell r="D323" t="str">
            <v>Entitlement A&amp;T (Traineeships)</v>
          </cell>
          <cell r="E323">
            <v>45298</v>
          </cell>
          <cell r="F323" t="str">
            <v>30/06/2025</v>
          </cell>
          <cell r="G323" t="str">
            <v>Aeroplane Pilot</v>
          </cell>
        </row>
        <row r="324">
          <cell r="A324" t="str">
            <v>BSB20120</v>
          </cell>
          <cell r="B324" t="str">
            <v>Certificate II in Workplace Skills</v>
          </cell>
          <cell r="D324" t="str">
            <v>Entitlement A&amp;T (Traineeships)</v>
          </cell>
          <cell r="E324">
            <v>45298</v>
          </cell>
          <cell r="F324" t="str">
            <v>30/06/2025</v>
          </cell>
          <cell r="G324" t="str">
            <v>General Clerk</v>
          </cell>
        </row>
        <row r="325">
          <cell r="A325" t="str">
            <v>BSB20120</v>
          </cell>
          <cell r="B325" t="str">
            <v>Certificate II in Workplace Skills</v>
          </cell>
          <cell r="D325" t="str">
            <v>Entitlement Full Qualifications</v>
          </cell>
          <cell r="E325">
            <v>45298</v>
          </cell>
          <cell r="F325" t="str">
            <v>30/06/2025</v>
          </cell>
          <cell r="G325" t="str">
            <v>General Clerk</v>
          </cell>
        </row>
        <row r="326">
          <cell r="A326" t="str">
            <v>BSB30120</v>
          </cell>
          <cell r="B326" t="str">
            <v>Certificate III in Business</v>
          </cell>
          <cell r="D326" t="str">
            <v>Entitlement A&amp;T (Traineeships)</v>
          </cell>
          <cell r="E326">
            <v>45298</v>
          </cell>
          <cell r="F326" t="str">
            <v>30/06/2025</v>
          </cell>
          <cell r="G326" t="str">
            <v>General Clerk</v>
          </cell>
        </row>
        <row r="327">
          <cell r="A327" t="str">
            <v>BSB30120</v>
          </cell>
          <cell r="B327" t="str">
            <v>Certificate III in Business</v>
          </cell>
          <cell r="D327" t="str">
            <v>Entitlement Full Qualifications</v>
          </cell>
          <cell r="E327">
            <v>45298</v>
          </cell>
          <cell r="F327" t="str">
            <v>30/06/2025</v>
          </cell>
          <cell r="G327" t="str">
            <v>General Clerk</v>
          </cell>
        </row>
        <row r="328">
          <cell r="A328" t="str">
            <v>BSB30220</v>
          </cell>
          <cell r="B328" t="str">
            <v>Certificate III in Entrepreneurship and New Business</v>
          </cell>
          <cell r="D328" t="str">
            <v>Entitlement Full Qualifications</v>
          </cell>
          <cell r="E328">
            <v>45298</v>
          </cell>
          <cell r="F328" t="str">
            <v>30/06/2025</v>
          </cell>
          <cell r="G328" t="str">
            <v>General Clerk</v>
          </cell>
        </row>
        <row r="329">
          <cell r="A329" t="str">
            <v>BSB30320</v>
          </cell>
          <cell r="B329" t="str">
            <v>Certificate III in Legal Services</v>
          </cell>
          <cell r="D329" t="str">
            <v>Entitlement Full Qualifications</v>
          </cell>
          <cell r="E329">
            <v>45298</v>
          </cell>
          <cell r="F329" t="str">
            <v>30/06/2025</v>
          </cell>
          <cell r="G329" t="str">
            <v>Legal Secretary</v>
          </cell>
        </row>
        <row r="330">
          <cell r="A330" t="str">
            <v>BSB30320</v>
          </cell>
          <cell r="B330" t="str">
            <v>Certificate III in Legal Services</v>
          </cell>
          <cell r="D330" t="str">
            <v>Entitlement A&amp;T (Traineeships)</v>
          </cell>
          <cell r="E330">
            <v>45298</v>
          </cell>
          <cell r="F330" t="str">
            <v>30/06/2025</v>
          </cell>
          <cell r="G330" t="str">
            <v>Legal Secretary</v>
          </cell>
        </row>
        <row r="331">
          <cell r="A331" t="str">
            <v>BSB30420</v>
          </cell>
          <cell r="B331" t="str">
            <v>Certificate III in Library and Information Services</v>
          </cell>
          <cell r="D331" t="str">
            <v>Entitlement A&amp;T (Traineeships)</v>
          </cell>
          <cell r="E331">
            <v>45298</v>
          </cell>
          <cell r="F331" t="str">
            <v>30/06/2025</v>
          </cell>
          <cell r="G331" t="str">
            <v>Library Assistant</v>
          </cell>
        </row>
        <row r="332">
          <cell r="A332" t="str">
            <v>BSB30420</v>
          </cell>
          <cell r="B332" t="str">
            <v>Certificate III in Library and Information Services</v>
          </cell>
          <cell r="D332" t="str">
            <v>Entitlement Full Qualifications</v>
          </cell>
          <cell r="E332">
            <v>45298</v>
          </cell>
          <cell r="F332" t="str">
            <v>30/06/2025</v>
          </cell>
          <cell r="G332" t="str">
            <v>Library Assistant</v>
          </cell>
        </row>
        <row r="333">
          <cell r="A333" t="str">
            <v>BSB30719</v>
          </cell>
          <cell r="B333" t="str">
            <v>Certificate III in Work Health and Safety</v>
          </cell>
          <cell r="D333" t="str">
            <v>Entitlement Full Qualifications</v>
          </cell>
          <cell r="E333">
            <v>45298</v>
          </cell>
          <cell r="F333" t="str">
            <v>30/06/2025</v>
          </cell>
          <cell r="G333" t="str">
            <v>Safety Inspector</v>
          </cell>
        </row>
        <row r="334">
          <cell r="A334" t="str">
            <v>BSB30719</v>
          </cell>
          <cell r="B334" t="str">
            <v>Certificate III in Work Health and Safety</v>
          </cell>
          <cell r="D334" t="str">
            <v>Entitlement A&amp;T (Traineeships)</v>
          </cell>
          <cell r="E334">
            <v>45298</v>
          </cell>
          <cell r="F334" t="str">
            <v>30/06/2025</v>
          </cell>
          <cell r="G334" t="str">
            <v>Safety Inspector</v>
          </cell>
        </row>
        <row r="335">
          <cell r="A335" t="str">
            <v>BSB40120</v>
          </cell>
          <cell r="B335" t="str">
            <v>Certificate IV in Business</v>
          </cell>
          <cell r="D335" t="str">
            <v>Targeted Priorities Full Qualifications</v>
          </cell>
          <cell r="E335">
            <v>45298</v>
          </cell>
          <cell r="F335" t="str">
            <v>30/06/2025</v>
          </cell>
          <cell r="G335" t="str">
            <v>Office Manager</v>
          </cell>
        </row>
        <row r="336">
          <cell r="A336" t="str">
            <v>BSB40120</v>
          </cell>
          <cell r="B336" t="str">
            <v>Certificate IV in Business</v>
          </cell>
          <cell r="D336" t="str">
            <v>Entitlement A&amp;T (Traineeships)</v>
          </cell>
          <cell r="E336">
            <v>45298</v>
          </cell>
          <cell r="F336" t="str">
            <v>30/06/2025</v>
          </cell>
          <cell r="G336" t="str">
            <v>Office Manager</v>
          </cell>
        </row>
        <row r="337">
          <cell r="A337" t="str">
            <v>BSB40320</v>
          </cell>
          <cell r="B337" t="str">
            <v>Certificate IV in Entrepreneurship and New Business</v>
          </cell>
          <cell r="C337" t="str">
            <v>NFF</v>
          </cell>
          <cell r="D337" t="str">
            <v>Entitlement A&amp;T (Traineeships)</v>
          </cell>
          <cell r="E337">
            <v>45298</v>
          </cell>
          <cell r="F337" t="str">
            <v>30/06/2025</v>
          </cell>
          <cell r="G337" t="str">
            <v>Corporate Services Manager</v>
          </cell>
        </row>
        <row r="338">
          <cell r="A338" t="str">
            <v>BSB40320</v>
          </cell>
          <cell r="B338" t="str">
            <v>Certificate IV in Entrepreneurship and New Business</v>
          </cell>
          <cell r="C338" t="str">
            <v>NFF</v>
          </cell>
          <cell r="D338" t="str">
            <v>Targeted Priorities Full Qualifications</v>
          </cell>
          <cell r="E338">
            <v>45298</v>
          </cell>
          <cell r="F338" t="str">
            <v>30/06/2025</v>
          </cell>
          <cell r="G338" t="str">
            <v>Corporate Services Manager</v>
          </cell>
        </row>
        <row r="339">
          <cell r="A339" t="str">
            <v>BSB40420</v>
          </cell>
          <cell r="B339" t="str">
            <v>Certificate IV in Human Resource Management</v>
          </cell>
          <cell r="D339" t="str">
            <v>Targeted Priorities Full Qualifications</v>
          </cell>
          <cell r="E339">
            <v>45298</v>
          </cell>
          <cell r="F339" t="str">
            <v>30/06/2025</v>
          </cell>
          <cell r="G339" t="str">
            <v>Human Resource Clerk</v>
          </cell>
        </row>
        <row r="340">
          <cell r="A340" t="str">
            <v>BSB40420</v>
          </cell>
          <cell r="B340" t="str">
            <v>Certificate IV in Human Resource Management</v>
          </cell>
          <cell r="D340" t="str">
            <v>Entitlement A&amp;T (Traineeships)</v>
          </cell>
          <cell r="E340">
            <v>45298</v>
          </cell>
          <cell r="F340" t="str">
            <v>30/06/2025</v>
          </cell>
          <cell r="G340" t="str">
            <v>Human Resource Clerk</v>
          </cell>
        </row>
        <row r="341">
          <cell r="A341" t="str">
            <v>BSB40520</v>
          </cell>
          <cell r="B341" t="str">
            <v>Certificate IV in Leadership and Management</v>
          </cell>
          <cell r="D341" t="str">
            <v>Entitlement A&amp;T (Traineeships)</v>
          </cell>
          <cell r="E341">
            <v>45298</v>
          </cell>
          <cell r="F341" t="str">
            <v>30/06/2025</v>
          </cell>
          <cell r="G341" t="str">
            <v>Office Manager</v>
          </cell>
        </row>
        <row r="342">
          <cell r="A342" t="str">
            <v>BSB40520</v>
          </cell>
          <cell r="B342" t="str">
            <v>Certificate IV in Leadership and Management</v>
          </cell>
          <cell r="D342" t="str">
            <v>Targeted Priorities Full Qualifications</v>
          </cell>
          <cell r="E342">
            <v>45298</v>
          </cell>
          <cell r="F342" t="str">
            <v>30/06/2025</v>
          </cell>
          <cell r="G342" t="str">
            <v>Office Manager</v>
          </cell>
        </row>
        <row r="343">
          <cell r="A343" t="str">
            <v>BSB40620</v>
          </cell>
          <cell r="B343" t="str">
            <v>Certificate IV in Legal Services</v>
          </cell>
          <cell r="D343" t="str">
            <v>Entitlement A&amp;T (Traineeships)</v>
          </cell>
          <cell r="E343">
            <v>45298</v>
          </cell>
          <cell r="F343" t="str">
            <v>30/06/2025</v>
          </cell>
          <cell r="G343" t="str">
            <v>Law Clerk</v>
          </cell>
        </row>
        <row r="344">
          <cell r="A344" t="str">
            <v>BSB40620</v>
          </cell>
          <cell r="B344" t="str">
            <v>Certificate IV in Legal Services</v>
          </cell>
          <cell r="D344" t="str">
            <v>Targeted Priorities Full Qualifications</v>
          </cell>
          <cell r="E344">
            <v>45298</v>
          </cell>
          <cell r="F344" t="str">
            <v>30/06/2025</v>
          </cell>
          <cell r="G344" t="str">
            <v>Law Clerk</v>
          </cell>
        </row>
        <row r="345">
          <cell r="A345" t="str">
            <v>BSB40720</v>
          </cell>
          <cell r="B345" t="str">
            <v>Certificate IV in Library and Information Services</v>
          </cell>
          <cell r="D345" t="str">
            <v>Targeted Priorities Full Qualifications</v>
          </cell>
          <cell r="E345">
            <v>45298</v>
          </cell>
          <cell r="F345" t="str">
            <v>30/06/2025</v>
          </cell>
          <cell r="G345" t="str">
            <v>Library Technician</v>
          </cell>
        </row>
        <row r="346">
          <cell r="A346" t="str">
            <v>BSB40720</v>
          </cell>
          <cell r="B346" t="str">
            <v>Certificate IV in Library and Information Services</v>
          </cell>
          <cell r="D346" t="str">
            <v>Entitlement A&amp;T (Traineeships)</v>
          </cell>
          <cell r="E346">
            <v>45298</v>
          </cell>
          <cell r="F346" t="str">
            <v>30/06/2025</v>
          </cell>
          <cell r="G346" t="str">
            <v>Library Technician</v>
          </cell>
        </row>
        <row r="347">
          <cell r="A347" t="str">
            <v>BSB40820</v>
          </cell>
          <cell r="B347" t="str">
            <v>Certificate IV in Marketing and Communication</v>
          </cell>
          <cell r="D347" t="str">
            <v>Entitlement A&amp;T (Traineeships)</v>
          </cell>
          <cell r="E347">
            <v>45298</v>
          </cell>
          <cell r="F347" t="str">
            <v>30/06/2025</v>
          </cell>
          <cell r="G347" t="str">
            <v>Advertising and Marketing Professionals</v>
          </cell>
        </row>
        <row r="348">
          <cell r="A348" t="str">
            <v>BSB40820</v>
          </cell>
          <cell r="B348" t="str">
            <v>Certificate IV in Marketing and Communication</v>
          </cell>
          <cell r="D348" t="str">
            <v>Targeted Priorities Full Qualifications</v>
          </cell>
          <cell r="E348">
            <v>45298</v>
          </cell>
          <cell r="F348" t="str">
            <v>30/06/2025</v>
          </cell>
          <cell r="G348" t="str">
            <v>Advertising and Marketing Professionals</v>
          </cell>
        </row>
        <row r="349">
          <cell r="A349" t="str">
            <v>BSB40920</v>
          </cell>
          <cell r="B349" t="str">
            <v>Certificate IV in Project Management Practice</v>
          </cell>
          <cell r="D349" t="str">
            <v>Entitlement A&amp;T (Traineeships)</v>
          </cell>
          <cell r="E349">
            <v>45298</v>
          </cell>
          <cell r="F349" t="str">
            <v>30/06/2025</v>
          </cell>
          <cell r="G349" t="str">
            <v>Program or Project Administrator</v>
          </cell>
        </row>
        <row r="350">
          <cell r="A350" t="str">
            <v>BSB40920</v>
          </cell>
          <cell r="B350" t="str">
            <v>Certificate IV in Project Management Practice</v>
          </cell>
          <cell r="D350" t="str">
            <v>Targeted Priorities Full Qualifications</v>
          </cell>
          <cell r="E350">
            <v>45298</v>
          </cell>
          <cell r="F350" t="str">
            <v>30/06/2025</v>
          </cell>
          <cell r="G350" t="str">
            <v>Program or Project Administrator</v>
          </cell>
        </row>
        <row r="351">
          <cell r="A351" t="str">
            <v>BSB41021</v>
          </cell>
          <cell r="B351" t="str">
            <v>Certificate IV in Aboriginal and Torres Strait Islander Governance</v>
          </cell>
          <cell r="D351" t="str">
            <v>Targeted Priorities Full Qualifications</v>
          </cell>
          <cell r="E351">
            <v>45298</v>
          </cell>
          <cell r="F351" t="str">
            <v>30/06/2025</v>
          </cell>
          <cell r="G351" t="str">
            <v>Office and Practice Managers</v>
          </cell>
        </row>
        <row r="352">
          <cell r="A352" t="str">
            <v>BSB41419</v>
          </cell>
          <cell r="B352" t="str">
            <v>Certificate IV in Work Health and Safety</v>
          </cell>
          <cell r="C352" t="str">
            <v>NFF</v>
          </cell>
          <cell r="D352" t="str">
            <v>Entitlement A&amp;T (Traineeships)</v>
          </cell>
          <cell r="E352">
            <v>45298</v>
          </cell>
          <cell r="F352" t="str">
            <v>30/06/2025</v>
          </cell>
          <cell r="G352" t="str">
            <v>Safety Inspector</v>
          </cell>
        </row>
        <row r="353">
          <cell r="A353" t="str">
            <v>BSB41419</v>
          </cell>
          <cell r="B353" t="str">
            <v>Certificate IV in Work Health and Safety</v>
          </cell>
          <cell r="C353" t="str">
            <v>NFF</v>
          </cell>
          <cell r="D353" t="str">
            <v>Targeted Priorities Full Qualifications</v>
          </cell>
          <cell r="E353">
            <v>45298</v>
          </cell>
          <cell r="F353" t="str">
            <v>30/06/2025</v>
          </cell>
          <cell r="G353" t="str">
            <v>Safety Inspector</v>
          </cell>
        </row>
        <row r="354">
          <cell r="A354" t="str">
            <v>BSB50120</v>
          </cell>
          <cell r="B354" t="str">
            <v>Diploma of Business</v>
          </cell>
          <cell r="D354" t="str">
            <v>Targeted Priorities Full Qualifications</v>
          </cell>
          <cell r="E354">
            <v>45298</v>
          </cell>
          <cell r="F354" t="str">
            <v>30/06/2025</v>
          </cell>
          <cell r="G354" t="str">
            <v>Office Manager</v>
          </cell>
        </row>
        <row r="355">
          <cell r="A355" t="str">
            <v>BSB50120</v>
          </cell>
          <cell r="B355" t="str">
            <v>Diploma of Business</v>
          </cell>
          <cell r="D355" t="str">
            <v>Entitlement A&amp;T (Traineeships)</v>
          </cell>
          <cell r="E355">
            <v>45298</v>
          </cell>
          <cell r="F355" t="str">
            <v>30/06/2025</v>
          </cell>
          <cell r="G355" t="str">
            <v>Office Manager</v>
          </cell>
        </row>
        <row r="356">
          <cell r="A356" t="str">
            <v>BSB50320</v>
          </cell>
          <cell r="B356" t="str">
            <v>Diploma of Human Resource Management</v>
          </cell>
          <cell r="D356" t="str">
            <v>Targeted Priorities Full Qualifications</v>
          </cell>
          <cell r="E356">
            <v>45298</v>
          </cell>
          <cell r="F356" t="str">
            <v>30/06/2025</v>
          </cell>
          <cell r="G356" t="str">
            <v>Human Resource Adviser</v>
          </cell>
        </row>
        <row r="357">
          <cell r="A357" t="str">
            <v>BSB50320</v>
          </cell>
          <cell r="B357" t="str">
            <v>Diploma of Human Resource Management</v>
          </cell>
          <cell r="D357" t="str">
            <v>Entitlement A&amp;T (Traineeships)</v>
          </cell>
          <cell r="E357">
            <v>45298</v>
          </cell>
          <cell r="F357" t="str">
            <v>30/06/2025</v>
          </cell>
          <cell r="G357" t="str">
            <v>Human Resource Adviser</v>
          </cell>
        </row>
        <row r="358">
          <cell r="A358" t="str">
            <v>BSB50420</v>
          </cell>
          <cell r="B358" t="str">
            <v>Diploma of Leadership and Management</v>
          </cell>
          <cell r="D358" t="str">
            <v>Entitlement A&amp;T (Traineeships)</v>
          </cell>
          <cell r="E358">
            <v>45298</v>
          </cell>
          <cell r="F358" t="str">
            <v>30/06/2025</v>
          </cell>
          <cell r="G358" t="str">
            <v>Corporate General Manager</v>
          </cell>
        </row>
        <row r="359">
          <cell r="A359" t="str">
            <v>BSB50420</v>
          </cell>
          <cell r="B359" t="str">
            <v>Diploma of Leadership and Management</v>
          </cell>
          <cell r="D359" t="str">
            <v>Targeted Priorities Full Qualifications</v>
          </cell>
          <cell r="E359">
            <v>45298</v>
          </cell>
          <cell r="F359" t="str">
            <v>30/06/2025</v>
          </cell>
          <cell r="G359" t="str">
            <v>Corporate General Manager</v>
          </cell>
        </row>
        <row r="360">
          <cell r="A360" t="str">
            <v>BSB50520</v>
          </cell>
          <cell r="B360" t="str">
            <v>Diploma of Library and Information Services</v>
          </cell>
          <cell r="D360" t="str">
            <v>Entitlement A&amp;T (Traineeships)</v>
          </cell>
          <cell r="E360">
            <v>45298</v>
          </cell>
          <cell r="F360" t="str">
            <v>30/06/2025</v>
          </cell>
          <cell r="G360" t="str">
            <v>Library Technician</v>
          </cell>
        </row>
        <row r="361">
          <cell r="A361" t="str">
            <v>BSB50520</v>
          </cell>
          <cell r="B361" t="str">
            <v>Diploma of Library and Information Services</v>
          </cell>
          <cell r="D361" t="str">
            <v>Targeted Priorities Full Qualifications</v>
          </cell>
          <cell r="E361">
            <v>45298</v>
          </cell>
          <cell r="F361" t="str">
            <v>30/06/2025</v>
          </cell>
          <cell r="G361" t="str">
            <v>Library Technician</v>
          </cell>
        </row>
        <row r="362">
          <cell r="A362" t="str">
            <v>BSB50620</v>
          </cell>
          <cell r="B362" t="str">
            <v>Diploma of Marketing and Communication</v>
          </cell>
          <cell r="D362" t="str">
            <v>Targeted Priorities Full Qualifications</v>
          </cell>
          <cell r="E362">
            <v>45298</v>
          </cell>
          <cell r="F362" t="str">
            <v>30/06/2025</v>
          </cell>
          <cell r="G362" t="str">
            <v>Marketing Specialist</v>
          </cell>
        </row>
        <row r="363">
          <cell r="A363" t="str">
            <v>BSB50720</v>
          </cell>
          <cell r="B363" t="str">
            <v>Diploma of Paralegal Services</v>
          </cell>
          <cell r="D363" t="str">
            <v>Targeted Priorities Full Qualifications</v>
          </cell>
          <cell r="E363">
            <v>45298</v>
          </cell>
          <cell r="F363" t="str">
            <v>30/06/2025</v>
          </cell>
          <cell r="G363" t="str">
            <v>Legal Secretary</v>
          </cell>
        </row>
        <row r="364">
          <cell r="A364" t="str">
            <v>BSB50820</v>
          </cell>
          <cell r="B364" t="str">
            <v>Diploma of Project Management</v>
          </cell>
          <cell r="D364" t="str">
            <v>Targeted Priorities Full Qualifications</v>
          </cell>
          <cell r="E364">
            <v>45298</v>
          </cell>
          <cell r="F364" t="str">
            <v>30/06/2025</v>
          </cell>
          <cell r="G364" t="str">
            <v>Program or Project Administrator</v>
          </cell>
        </row>
        <row r="365">
          <cell r="A365" t="str">
            <v>BSB50820</v>
          </cell>
          <cell r="B365" t="str">
            <v>Diploma of Project Management</v>
          </cell>
          <cell r="D365" t="str">
            <v>Entitlement A&amp;T (Traineeships)</v>
          </cell>
          <cell r="E365">
            <v>45298</v>
          </cell>
          <cell r="F365" t="str">
            <v>30/06/2025</v>
          </cell>
          <cell r="G365" t="str">
            <v>Program or Project Administrator</v>
          </cell>
        </row>
        <row r="366">
          <cell r="A366" t="str">
            <v>BSB50920</v>
          </cell>
          <cell r="B366" t="str">
            <v>Diploma of Quality Auditing</v>
          </cell>
          <cell r="D366" t="str">
            <v>Targeted Priorities Full Qualifications</v>
          </cell>
          <cell r="E366">
            <v>45298</v>
          </cell>
          <cell r="F366" t="str">
            <v>30/06/2025</v>
          </cell>
          <cell r="G366" t="str">
            <v>Organisation and Methods Analyst</v>
          </cell>
        </row>
        <row r="367">
          <cell r="A367" t="str">
            <v>BSB51319</v>
          </cell>
          <cell r="B367" t="str">
            <v>Diploma of Work Health and Safety</v>
          </cell>
          <cell r="D367" t="str">
            <v>Targeted Priorities Full Qualifications</v>
          </cell>
          <cell r="E367">
            <v>45298</v>
          </cell>
          <cell r="F367" t="str">
            <v>30/06/2025</v>
          </cell>
          <cell r="G367" t="str">
            <v>Safety Inspector</v>
          </cell>
        </row>
        <row r="368">
          <cell r="A368" t="str">
            <v>BSB51319</v>
          </cell>
          <cell r="B368" t="str">
            <v>Diploma of Work Health and Safety</v>
          </cell>
          <cell r="D368" t="str">
            <v>Entitlement A&amp;T (Traineeships)</v>
          </cell>
          <cell r="E368">
            <v>45298</v>
          </cell>
          <cell r="F368" t="str">
            <v>30/06/2025</v>
          </cell>
          <cell r="G368" t="str">
            <v>Safety Inspector</v>
          </cell>
        </row>
        <row r="369">
          <cell r="A369" t="str">
            <v>BSB60420</v>
          </cell>
          <cell r="B369" t="str">
            <v>Advanced Diploma of Leadership and Management</v>
          </cell>
          <cell r="D369" t="str">
            <v>Targeted Priorities Full Qualifications</v>
          </cell>
          <cell r="E369">
            <v>45298</v>
          </cell>
          <cell r="F369" t="str">
            <v>30/06/2025</v>
          </cell>
          <cell r="G369" t="str">
            <v>Corporate General Manager</v>
          </cell>
        </row>
        <row r="370">
          <cell r="A370" t="str">
            <v>CHC22015</v>
          </cell>
          <cell r="B370" t="str">
            <v>Certificate II in Community Services</v>
          </cell>
          <cell r="D370" t="str">
            <v>Entitlement Full Qualifications</v>
          </cell>
          <cell r="E370">
            <v>45298</v>
          </cell>
          <cell r="F370" t="str">
            <v>30/06/2025</v>
          </cell>
          <cell r="G370" t="str">
            <v>Community Worker</v>
          </cell>
        </row>
        <row r="371">
          <cell r="A371" t="str">
            <v>CHC22015</v>
          </cell>
          <cell r="B371" t="str">
            <v>Certificate II in Community Services</v>
          </cell>
          <cell r="D371" t="str">
            <v>Entitlement A&amp;T (Traineeships)</v>
          </cell>
          <cell r="E371">
            <v>45298</v>
          </cell>
          <cell r="F371" t="str">
            <v>30/06/2025</v>
          </cell>
          <cell r="G371" t="str">
            <v>Community Worker</v>
          </cell>
        </row>
        <row r="372">
          <cell r="A372" t="str">
            <v>CHC30121</v>
          </cell>
          <cell r="B372" t="str">
            <v>Certificate III in Early Childhood Education and Care</v>
          </cell>
          <cell r="C372" t="str">
            <v>CC, NFF</v>
          </cell>
          <cell r="D372" t="str">
            <v>Entitlement Full Qualifications</v>
          </cell>
          <cell r="E372">
            <v>45298</v>
          </cell>
          <cell r="F372" t="str">
            <v>30/06/2025</v>
          </cell>
          <cell r="G372" t="str">
            <v>Child Care Worker</v>
          </cell>
        </row>
        <row r="373">
          <cell r="A373" t="str">
            <v>CHC30121</v>
          </cell>
          <cell r="B373" t="str">
            <v>Certificate III in Early Childhood Education and Care</v>
          </cell>
          <cell r="C373" t="str">
            <v>CC, NFF</v>
          </cell>
          <cell r="D373" t="str">
            <v>Entitlement A&amp;T (Traineeships)</v>
          </cell>
          <cell r="E373">
            <v>45298</v>
          </cell>
          <cell r="F373" t="str">
            <v>30/06/2025</v>
          </cell>
          <cell r="G373" t="str">
            <v>Child Care Worker</v>
          </cell>
        </row>
        <row r="374">
          <cell r="A374" t="str">
            <v>CHC30221</v>
          </cell>
          <cell r="B374" t="str">
            <v>Certificate III in School Based Education Support</v>
          </cell>
          <cell r="C374" t="str">
            <v>NFF</v>
          </cell>
          <cell r="D374" t="str">
            <v>Entitlement Full Qualifications</v>
          </cell>
          <cell r="E374">
            <v>45298</v>
          </cell>
          <cell r="F374" t="str">
            <v>30/06/2025</v>
          </cell>
          <cell r="G374" t="str">
            <v>Teachers' Aide</v>
          </cell>
        </row>
        <row r="375">
          <cell r="A375" t="str">
            <v>CHC30221</v>
          </cell>
          <cell r="B375" t="str">
            <v>Certificate III in School Based Education Support</v>
          </cell>
          <cell r="C375" t="str">
            <v>NFF</v>
          </cell>
          <cell r="D375" t="str">
            <v>Entitlement A&amp;T (Traineeships)</v>
          </cell>
          <cell r="E375">
            <v>45298</v>
          </cell>
          <cell r="F375" t="str">
            <v>30/06/2025</v>
          </cell>
          <cell r="G375" t="str">
            <v>Teachers' Aide</v>
          </cell>
        </row>
        <row r="376">
          <cell r="A376" t="str">
            <v>CHC32015</v>
          </cell>
          <cell r="B376" t="str">
            <v>Certificate III in Community Services</v>
          </cell>
          <cell r="D376" t="str">
            <v>Entitlement A&amp;T (Traineeships)</v>
          </cell>
          <cell r="E376">
            <v>45298</v>
          </cell>
          <cell r="F376" t="str">
            <v>30/06/2025</v>
          </cell>
          <cell r="G376" t="str">
            <v>Welfare Support Workers</v>
          </cell>
        </row>
        <row r="377">
          <cell r="A377" t="str">
            <v>CHC32015</v>
          </cell>
          <cell r="B377" t="str">
            <v>Certificate III in Community Services</v>
          </cell>
          <cell r="D377" t="str">
            <v>Entitlement Full Qualifications</v>
          </cell>
          <cell r="E377">
            <v>45298</v>
          </cell>
          <cell r="F377" t="str">
            <v>30/06/2025</v>
          </cell>
          <cell r="G377" t="str">
            <v>Welfare Support Workers</v>
          </cell>
        </row>
        <row r="378">
          <cell r="A378" t="str">
            <v>CHC33021</v>
          </cell>
          <cell r="B378" t="str">
            <v>Certificate III in Individual Support</v>
          </cell>
          <cell r="C378" t="str">
            <v>NFF</v>
          </cell>
          <cell r="D378" t="str">
            <v>Entitlement Full Qualifications</v>
          </cell>
          <cell r="E378">
            <v>45298</v>
          </cell>
          <cell r="F378" t="str">
            <v>30/06/2025</v>
          </cell>
          <cell r="G378" t="str">
            <v>Aged or Disabled Carer</v>
          </cell>
        </row>
        <row r="379">
          <cell r="A379" t="str">
            <v>CHC33021</v>
          </cell>
          <cell r="B379" t="str">
            <v>Certificate III in Individual Support</v>
          </cell>
          <cell r="C379" t="str">
            <v>NFF</v>
          </cell>
          <cell r="D379" t="str">
            <v>Entitlement A&amp;T (Traineeships)</v>
          </cell>
          <cell r="E379">
            <v>45298</v>
          </cell>
          <cell r="F379" t="str">
            <v>30/06/2025</v>
          </cell>
          <cell r="G379" t="str">
            <v>Aged or Disabled Carer</v>
          </cell>
        </row>
        <row r="380">
          <cell r="A380" t="str">
            <v>CHC34015</v>
          </cell>
          <cell r="B380" t="str">
            <v>Certificate III in Active Volunteering</v>
          </cell>
          <cell r="D380" t="str">
            <v>Entitlement Full Qualifications</v>
          </cell>
          <cell r="E380">
            <v>45298</v>
          </cell>
          <cell r="F380" t="str">
            <v>30/06/2025</v>
          </cell>
          <cell r="G380" t="str">
            <v>Community Worker</v>
          </cell>
        </row>
        <row r="381">
          <cell r="A381" t="str">
            <v>CHC40221</v>
          </cell>
          <cell r="B381" t="str">
            <v>Certificate IV in School Based Education Support</v>
          </cell>
          <cell r="C381" t="str">
            <v>NFF</v>
          </cell>
          <cell r="D381" t="str">
            <v>Entitlement A&amp;T (Traineeships)</v>
          </cell>
          <cell r="E381">
            <v>45298</v>
          </cell>
          <cell r="F381" t="str">
            <v>30/06/2025</v>
          </cell>
          <cell r="G381" t="str">
            <v>Teachers' Aide</v>
          </cell>
        </row>
        <row r="382">
          <cell r="A382" t="str">
            <v>CHC40221</v>
          </cell>
          <cell r="B382" t="str">
            <v>Certificate IV in School Based Education Support</v>
          </cell>
          <cell r="C382" t="str">
            <v>NFF</v>
          </cell>
          <cell r="D382" t="str">
            <v>Targeted Priorities Full Qualifications</v>
          </cell>
          <cell r="E382">
            <v>45298</v>
          </cell>
          <cell r="F382" t="str">
            <v>30/06/2025</v>
          </cell>
          <cell r="G382" t="str">
            <v>Teachers' Aide</v>
          </cell>
        </row>
        <row r="383">
          <cell r="A383" t="str">
            <v>CHC40421</v>
          </cell>
          <cell r="B383" t="str">
            <v>Certificate IV in Youth Work</v>
          </cell>
          <cell r="D383" t="str">
            <v>Targeted Priorities Full Qualifications</v>
          </cell>
          <cell r="E383">
            <v>45298</v>
          </cell>
          <cell r="F383" t="str">
            <v>30/06/2025</v>
          </cell>
          <cell r="G383" t="str">
            <v>Youth Worker</v>
          </cell>
        </row>
        <row r="384">
          <cell r="A384" t="str">
            <v>CHC40421</v>
          </cell>
          <cell r="B384" t="str">
            <v>Certificate IV in Youth Work</v>
          </cell>
          <cell r="D384" t="str">
            <v>Entitlement A&amp;T (Traineeships)</v>
          </cell>
          <cell r="E384">
            <v>45298</v>
          </cell>
          <cell r="F384" t="str">
            <v>30/06/2025</v>
          </cell>
          <cell r="G384" t="str">
            <v>Youth Worker</v>
          </cell>
        </row>
        <row r="385">
          <cell r="A385" t="str">
            <v>CHC40521</v>
          </cell>
          <cell r="B385" t="str">
            <v>Certificate IV in Youth Justice</v>
          </cell>
          <cell r="D385" t="str">
            <v>Entitlement A&amp;T (Traineeships)</v>
          </cell>
          <cell r="E385">
            <v>45298</v>
          </cell>
          <cell r="F385" t="str">
            <v>30/06/2025</v>
          </cell>
          <cell r="G385" t="str">
            <v>Youth Worker</v>
          </cell>
        </row>
        <row r="386">
          <cell r="A386" t="str">
            <v>CHC40521</v>
          </cell>
          <cell r="B386" t="str">
            <v>Certificate IV in Youth Justice</v>
          </cell>
          <cell r="D386" t="str">
            <v>Targeted Priorities Full Qualifications</v>
          </cell>
          <cell r="E386">
            <v>45298</v>
          </cell>
          <cell r="F386" t="str">
            <v>30/06/2025</v>
          </cell>
          <cell r="G386" t="str">
            <v>Youth Worker</v>
          </cell>
        </row>
        <row r="387">
          <cell r="A387" t="str">
            <v>CHC41115</v>
          </cell>
          <cell r="B387" t="str">
            <v>Certificate IV in Employment Services</v>
          </cell>
          <cell r="D387" t="str">
            <v>Targeted Priorities Full Qualifications</v>
          </cell>
          <cell r="E387">
            <v>45298</v>
          </cell>
          <cell r="F387" t="str">
            <v>30/06/2025</v>
          </cell>
          <cell r="G387" t="str">
            <v>Careers Counsellor</v>
          </cell>
        </row>
        <row r="388">
          <cell r="A388" t="str">
            <v>CHC41115</v>
          </cell>
          <cell r="B388" t="str">
            <v>Certificate IV in Employment Services</v>
          </cell>
          <cell r="D388" t="str">
            <v>Entitlement A&amp;T (Traineeships)</v>
          </cell>
          <cell r="E388">
            <v>45298</v>
          </cell>
          <cell r="F388" t="str">
            <v>30/06/2025</v>
          </cell>
          <cell r="G388" t="str">
            <v>Careers Counsellor</v>
          </cell>
        </row>
        <row r="389">
          <cell r="A389" t="str">
            <v>CHC42021</v>
          </cell>
          <cell r="B389" t="str">
            <v>Certificate IV in Community Services</v>
          </cell>
          <cell r="D389" t="str">
            <v>Targeted Priorities Full Qualifications</v>
          </cell>
          <cell r="E389">
            <v>45298</v>
          </cell>
          <cell r="F389" t="str">
            <v>30/06/2025</v>
          </cell>
          <cell r="G389" t="str">
            <v>Community Worker</v>
          </cell>
        </row>
        <row r="390">
          <cell r="A390" t="str">
            <v>CHC42021</v>
          </cell>
          <cell r="B390" t="str">
            <v>Certificate IV in Community Services</v>
          </cell>
          <cell r="D390" t="str">
            <v>Entitlement A&amp;T (Traineeships)</v>
          </cell>
          <cell r="E390">
            <v>45298</v>
          </cell>
          <cell r="F390" t="str">
            <v>30/06/2025</v>
          </cell>
          <cell r="G390" t="str">
            <v>Community Worker</v>
          </cell>
        </row>
        <row r="391">
          <cell r="A391" t="str">
            <v>CHC42121</v>
          </cell>
          <cell r="B391" t="str">
            <v>Certificate IV in Community Development</v>
          </cell>
          <cell r="D391" t="str">
            <v>Targeted Priorities Full Qualifications</v>
          </cell>
          <cell r="E391">
            <v>45298</v>
          </cell>
          <cell r="F391" t="str">
            <v>30/06/2025</v>
          </cell>
          <cell r="G391" t="str">
            <v>Community Worker</v>
          </cell>
        </row>
        <row r="392">
          <cell r="A392" t="str">
            <v>CHC42221</v>
          </cell>
          <cell r="B392" t="str">
            <v>Certificate IV in Housing</v>
          </cell>
          <cell r="D392" t="str">
            <v>Targeted Priorities Full Qualifications</v>
          </cell>
          <cell r="E392">
            <v>45298</v>
          </cell>
          <cell r="F392" t="str">
            <v>30/06/2025</v>
          </cell>
          <cell r="G392" t="str">
            <v>Community Worker</v>
          </cell>
        </row>
        <row r="393">
          <cell r="A393" t="str">
            <v>CHC42221</v>
          </cell>
          <cell r="B393" t="str">
            <v>Certificate IV in Housing</v>
          </cell>
          <cell r="D393" t="str">
            <v>Entitlement A&amp;T (Traineeships)</v>
          </cell>
          <cell r="E393">
            <v>45298</v>
          </cell>
          <cell r="F393" t="str">
            <v>30/06/2025</v>
          </cell>
          <cell r="G393" t="str">
            <v>Community Worker</v>
          </cell>
        </row>
        <row r="394">
          <cell r="A394" t="str">
            <v>CHC43015</v>
          </cell>
          <cell r="B394" t="str">
            <v>Certificate IV in Ageing Support</v>
          </cell>
          <cell r="C394" t="str">
            <v>AC, NFF</v>
          </cell>
          <cell r="D394" t="str">
            <v>Entitlement A&amp;T (Traineeships)</v>
          </cell>
          <cell r="E394">
            <v>45298</v>
          </cell>
          <cell r="F394" t="str">
            <v>30/06/2025</v>
          </cell>
          <cell r="G394" t="str">
            <v>Aged or Disabled Carer</v>
          </cell>
        </row>
        <row r="395">
          <cell r="A395" t="str">
            <v>CHC43015</v>
          </cell>
          <cell r="B395" t="str">
            <v>Certificate IV in Ageing Support</v>
          </cell>
          <cell r="C395" t="str">
            <v>AC, NFF</v>
          </cell>
          <cell r="D395" t="str">
            <v>Targeted Priorities Full Qualifications</v>
          </cell>
          <cell r="E395">
            <v>45298</v>
          </cell>
          <cell r="F395" t="str">
            <v>30/06/2025</v>
          </cell>
          <cell r="G395" t="str">
            <v>Aged or Disabled Carer</v>
          </cell>
        </row>
        <row r="396">
          <cell r="A396" t="str">
            <v>CHC43121</v>
          </cell>
          <cell r="B396" t="str">
            <v>Certificate IV in Disability Support</v>
          </cell>
          <cell r="C396" t="str">
            <v>NFF</v>
          </cell>
          <cell r="D396" t="str">
            <v>Entitlement A&amp;T (Traineeships)</v>
          </cell>
          <cell r="E396">
            <v>45298</v>
          </cell>
          <cell r="F396" t="str">
            <v>30/06/2025</v>
          </cell>
          <cell r="G396" t="str">
            <v>Disabilities Services Officer</v>
          </cell>
        </row>
        <row r="397">
          <cell r="A397" t="str">
            <v>CHC43121</v>
          </cell>
          <cell r="B397" t="str">
            <v>Certificate IV in Disability Support</v>
          </cell>
          <cell r="C397" t="str">
            <v>NFF</v>
          </cell>
          <cell r="D397" t="str">
            <v>Targeted Priorities Full Qualifications</v>
          </cell>
          <cell r="E397">
            <v>45298</v>
          </cell>
          <cell r="F397" t="str">
            <v>30/06/2025</v>
          </cell>
          <cell r="G397" t="str">
            <v>Disabilities Services Officer</v>
          </cell>
        </row>
        <row r="398">
          <cell r="A398" t="str">
            <v>CHC43215</v>
          </cell>
          <cell r="B398" t="str">
            <v>Certificate IV in Alcohol and Other Drugs</v>
          </cell>
          <cell r="D398" t="str">
            <v>Targeted Priorities Full Qualifications</v>
          </cell>
          <cell r="E398">
            <v>45298</v>
          </cell>
          <cell r="F398" t="str">
            <v>30/06/2025</v>
          </cell>
          <cell r="G398" t="str">
            <v>Community Worker</v>
          </cell>
        </row>
        <row r="399">
          <cell r="A399" t="str">
            <v>CHC43215</v>
          </cell>
          <cell r="B399" t="str">
            <v>Certificate IV in Alcohol and Other Drugs</v>
          </cell>
          <cell r="D399" t="str">
            <v>Entitlement A&amp;T (Traineeships)</v>
          </cell>
          <cell r="E399">
            <v>45298</v>
          </cell>
          <cell r="F399" t="str">
            <v>30/06/2025</v>
          </cell>
          <cell r="G399" t="str">
            <v>Community Worker</v>
          </cell>
        </row>
        <row r="400">
          <cell r="A400" t="str">
            <v>CHC43315</v>
          </cell>
          <cell r="B400" t="str">
            <v>Certificate IV in Mental Health</v>
          </cell>
          <cell r="C400" t="str">
            <v>AC, NFF</v>
          </cell>
          <cell r="D400" t="str">
            <v>Targeted Priorities Full Qualifications</v>
          </cell>
          <cell r="E400">
            <v>45298</v>
          </cell>
          <cell r="F400" t="str">
            <v>30/06/2025</v>
          </cell>
          <cell r="G400" t="str">
            <v>Aged or Disabled Carer</v>
          </cell>
        </row>
        <row r="401">
          <cell r="A401" t="str">
            <v>CHC43315</v>
          </cell>
          <cell r="B401" t="str">
            <v>Certificate IV in Mental Health</v>
          </cell>
          <cell r="C401" t="str">
            <v>AC, NFF</v>
          </cell>
          <cell r="D401" t="str">
            <v>Entitlement A&amp;T (Traineeships)</v>
          </cell>
          <cell r="E401">
            <v>45298</v>
          </cell>
          <cell r="F401" t="str">
            <v>30/06/2025</v>
          </cell>
          <cell r="G401" t="str">
            <v>Aged or Disabled Carer</v>
          </cell>
        </row>
        <row r="402">
          <cell r="A402" t="str">
            <v>CHC43415</v>
          </cell>
          <cell r="B402" t="str">
            <v>Certificate IV in Leisure and Health</v>
          </cell>
          <cell r="C402" t="str">
            <v>NFF</v>
          </cell>
          <cell r="D402" t="str">
            <v>Targeted Priorities Full Qualifications</v>
          </cell>
          <cell r="E402">
            <v>45298</v>
          </cell>
          <cell r="F402" t="str">
            <v>30/06/2025</v>
          </cell>
          <cell r="G402" t="str">
            <v>Diversional Therapist</v>
          </cell>
        </row>
        <row r="403">
          <cell r="A403" t="str">
            <v>CHC43415</v>
          </cell>
          <cell r="B403" t="str">
            <v>Certificate IV in Leisure and Health</v>
          </cell>
          <cell r="C403" t="str">
            <v>NFF</v>
          </cell>
          <cell r="D403" t="str">
            <v>Entitlement A&amp;T (Traineeships)</v>
          </cell>
          <cell r="E403">
            <v>45298</v>
          </cell>
          <cell r="F403" t="str">
            <v>30/06/2025</v>
          </cell>
          <cell r="G403" t="str">
            <v>Diversional Therapist</v>
          </cell>
        </row>
        <row r="404">
          <cell r="A404" t="str">
            <v>CHC43515</v>
          </cell>
          <cell r="B404" t="str">
            <v>Certificate IV in Mental Health Peer Work</v>
          </cell>
          <cell r="D404" t="str">
            <v>Targeted Priorities Full Qualifications</v>
          </cell>
          <cell r="E404">
            <v>45298</v>
          </cell>
          <cell r="F404" t="str">
            <v>30/06/2025</v>
          </cell>
          <cell r="G404" t="str">
            <v>Disabilities Services Officer</v>
          </cell>
        </row>
        <row r="405">
          <cell r="A405" t="str">
            <v>CHC43515</v>
          </cell>
          <cell r="B405" t="str">
            <v>Certificate IV in Mental Health Peer Work</v>
          </cell>
          <cell r="D405" t="str">
            <v>Entitlement A&amp;T (Traineeships)</v>
          </cell>
          <cell r="E405">
            <v>45298</v>
          </cell>
          <cell r="F405" t="str">
            <v>30/06/2025</v>
          </cell>
          <cell r="G405" t="str">
            <v>Disabilities Services Officer</v>
          </cell>
        </row>
        <row r="406">
          <cell r="A406" t="str">
            <v>CHC44015</v>
          </cell>
          <cell r="B406" t="str">
            <v>Certificate IV in Coordination of volunteer programs</v>
          </cell>
          <cell r="D406" t="str">
            <v>Targeted Priorities Full Qualifications</v>
          </cell>
          <cell r="E406">
            <v>45298</v>
          </cell>
          <cell r="F406" t="str">
            <v>30/06/2025</v>
          </cell>
          <cell r="G406" t="str">
            <v>Human Resource Clerk</v>
          </cell>
        </row>
        <row r="407">
          <cell r="A407" t="str">
            <v>CHC50121</v>
          </cell>
          <cell r="B407" t="str">
            <v>Diploma of Early Childhood Education and Care</v>
          </cell>
          <cell r="C407" t="str">
            <v>CC, NFF</v>
          </cell>
          <cell r="D407" t="str">
            <v>Entitlement A&amp;T (Traineeships)</v>
          </cell>
          <cell r="E407">
            <v>45298</v>
          </cell>
          <cell r="F407" t="str">
            <v>30/06/2025</v>
          </cell>
          <cell r="G407" t="str">
            <v>Child Care Worker</v>
          </cell>
        </row>
        <row r="408">
          <cell r="A408" t="str">
            <v>CHC50121</v>
          </cell>
          <cell r="B408" t="str">
            <v>Diploma of Early Childhood Education and Care</v>
          </cell>
          <cell r="C408" t="str">
            <v>CC, NFF</v>
          </cell>
          <cell r="D408" t="str">
            <v>Targeted Priorities Full Qualifications</v>
          </cell>
          <cell r="E408">
            <v>45298</v>
          </cell>
          <cell r="F408" t="str">
            <v>30/06/2025</v>
          </cell>
          <cell r="G408" t="str">
            <v>Child Care Worker</v>
          </cell>
        </row>
        <row r="409">
          <cell r="A409" t="str">
            <v>CHC50221</v>
          </cell>
          <cell r="B409" t="str">
            <v>Diploma of School Age Education and Care</v>
          </cell>
          <cell r="C409" t="str">
            <v>CC, NFF</v>
          </cell>
          <cell r="D409" t="str">
            <v>Targeted Priorities Full Qualifications</v>
          </cell>
          <cell r="E409">
            <v>45298</v>
          </cell>
          <cell r="F409" t="str">
            <v>30/06/2025</v>
          </cell>
          <cell r="G409" t="str">
            <v>Out of School Hours Care Worker</v>
          </cell>
        </row>
        <row r="410">
          <cell r="A410" t="str">
            <v>CHC50221</v>
          </cell>
          <cell r="B410" t="str">
            <v>Diploma of School Age Education and Care</v>
          </cell>
          <cell r="C410" t="str">
            <v>CC, NFF</v>
          </cell>
          <cell r="D410" t="str">
            <v>Entitlement A&amp;T (Traineeships)</v>
          </cell>
          <cell r="E410">
            <v>45298</v>
          </cell>
          <cell r="F410" t="str">
            <v>30/06/2025</v>
          </cell>
          <cell r="G410" t="str">
            <v>Out of School Hours Care Worker</v>
          </cell>
        </row>
        <row r="411">
          <cell r="A411" t="str">
            <v>CHC50313</v>
          </cell>
          <cell r="B411" t="str">
            <v>Diploma of Child, Youth and Family Intervention</v>
          </cell>
          <cell r="D411" t="str">
            <v>Targeted Priorities Full Qualifications</v>
          </cell>
          <cell r="E411">
            <v>45298</v>
          </cell>
          <cell r="F411" t="str">
            <v>30/06/2025</v>
          </cell>
          <cell r="G411" t="str">
            <v>Family Support Worker</v>
          </cell>
          <cell r="H411" t="str">
            <v>In Transition</v>
          </cell>
          <cell r="I411" t="str">
            <v>CHC50321</v>
          </cell>
        </row>
        <row r="412">
          <cell r="A412" t="str">
            <v>CHC50321</v>
          </cell>
          <cell r="B412" t="str">
            <v>Diploma of Child, Youth and Family Intervention</v>
          </cell>
          <cell r="D412" t="str">
            <v>Entitlement A&amp;T (Traineeships)</v>
          </cell>
          <cell r="E412">
            <v>45298</v>
          </cell>
          <cell r="F412" t="str">
            <v>30/06/2025</v>
          </cell>
          <cell r="G412" t="str">
            <v>Family Support Worker</v>
          </cell>
        </row>
        <row r="413">
          <cell r="A413" t="str">
            <v>CHC50321</v>
          </cell>
          <cell r="B413" t="str">
            <v>Diploma of Child, Youth and Family Intervention</v>
          </cell>
          <cell r="D413" t="str">
            <v>Targeted Priorities Full Qualifications</v>
          </cell>
          <cell r="E413">
            <v>45298</v>
          </cell>
          <cell r="F413" t="str">
            <v>30/06/2025</v>
          </cell>
          <cell r="G413" t="str">
            <v>Family Support Worker</v>
          </cell>
        </row>
        <row r="414">
          <cell r="A414" t="str">
            <v>CHC50413</v>
          </cell>
          <cell r="B414" t="str">
            <v>Diploma of Youth Work</v>
          </cell>
          <cell r="D414" t="str">
            <v>Targeted Priorities Full Qualifications</v>
          </cell>
          <cell r="E414">
            <v>45298</v>
          </cell>
          <cell r="F414" t="str">
            <v>30/06/2025</v>
          </cell>
          <cell r="G414" t="str">
            <v>Youth Worker</v>
          </cell>
          <cell r="H414" t="str">
            <v>In Transition</v>
          </cell>
          <cell r="I414" t="str">
            <v>CHC50421</v>
          </cell>
        </row>
        <row r="415">
          <cell r="A415" t="str">
            <v>CHC50421</v>
          </cell>
          <cell r="B415" t="str">
            <v>Diploma of Youth Work</v>
          </cell>
          <cell r="D415" t="str">
            <v>Targeted Priorities Full Qualifications</v>
          </cell>
          <cell r="E415">
            <v>45298</v>
          </cell>
          <cell r="F415" t="str">
            <v>30/06/2025</v>
          </cell>
          <cell r="G415" t="str">
            <v>Youth Worker</v>
          </cell>
        </row>
        <row r="416">
          <cell r="A416" t="str">
            <v>CHC51015</v>
          </cell>
          <cell r="B416" t="str">
            <v>Diploma of Counselling</v>
          </cell>
          <cell r="D416" t="str">
            <v>Targeted Priorities Full Qualifications</v>
          </cell>
          <cell r="E416">
            <v>45298</v>
          </cell>
          <cell r="F416" t="str">
            <v>30/06/2025</v>
          </cell>
          <cell r="G416" t="str">
            <v>Welfare Support Workers</v>
          </cell>
        </row>
        <row r="417">
          <cell r="A417" t="str">
            <v>CHC51115</v>
          </cell>
          <cell r="B417" t="str">
            <v>Diploma of Financial Counselling</v>
          </cell>
          <cell r="D417" t="str">
            <v>Targeted Priorities Full Qualifications</v>
          </cell>
          <cell r="E417">
            <v>45298</v>
          </cell>
          <cell r="F417" t="str">
            <v>14/12/2024</v>
          </cell>
          <cell r="G417" t="str">
            <v>Family Support Worker</v>
          </cell>
          <cell r="H417" t="str">
            <v>In Transition</v>
          </cell>
          <cell r="I417" t="str">
            <v>CHC51122</v>
          </cell>
        </row>
        <row r="418">
          <cell r="A418" t="str">
            <v>CHC51122</v>
          </cell>
          <cell r="B418" t="str">
            <v>Diploma of Financial Counselling</v>
          </cell>
          <cell r="D418" t="str">
            <v>Targeted Priorities Full Qualifications</v>
          </cell>
          <cell r="E418">
            <v>45298</v>
          </cell>
          <cell r="F418" t="str">
            <v>30/06/2025</v>
          </cell>
          <cell r="G418" t="str">
            <v>Family Support Worker</v>
          </cell>
        </row>
        <row r="419">
          <cell r="A419" t="str">
            <v>CHC52015</v>
          </cell>
          <cell r="B419" t="str">
            <v>Diploma of Community Services</v>
          </cell>
          <cell r="D419" t="str">
            <v>Targeted Priorities Full Qualifications</v>
          </cell>
          <cell r="E419">
            <v>45298</v>
          </cell>
          <cell r="F419" t="str">
            <v>30/06/2025</v>
          </cell>
          <cell r="G419" t="str">
            <v>Welfare Support Workers</v>
          </cell>
          <cell r="H419" t="str">
            <v>In Transition</v>
          </cell>
          <cell r="I419" t="str">
            <v>CHC52021</v>
          </cell>
        </row>
        <row r="420">
          <cell r="A420" t="str">
            <v>CHC52015</v>
          </cell>
          <cell r="B420" t="str">
            <v>Diploma of Community Services</v>
          </cell>
          <cell r="D420" t="str">
            <v>Entitlement A&amp;T (Traineeships)</v>
          </cell>
          <cell r="E420">
            <v>45298</v>
          </cell>
          <cell r="F420" t="str">
            <v>30/06/2025</v>
          </cell>
          <cell r="G420" t="str">
            <v>Welfare Support Workers</v>
          </cell>
          <cell r="H420" t="str">
            <v>In Transition</v>
          </cell>
          <cell r="I420" t="str">
            <v>CHC52021</v>
          </cell>
        </row>
        <row r="421">
          <cell r="A421" t="str">
            <v>CHC52021</v>
          </cell>
          <cell r="B421" t="str">
            <v>Diploma of Community Services</v>
          </cell>
          <cell r="D421" t="str">
            <v>Entitlement A&amp;T (Traineeships)</v>
          </cell>
          <cell r="E421">
            <v>45298</v>
          </cell>
          <cell r="F421" t="str">
            <v>30/06/2025</v>
          </cell>
          <cell r="G421" t="str">
            <v>Community Worker</v>
          </cell>
        </row>
        <row r="422">
          <cell r="A422" t="str">
            <v>CHC52021</v>
          </cell>
          <cell r="B422" t="str">
            <v>Diploma of Community Services</v>
          </cell>
          <cell r="D422" t="str">
            <v>Targeted Priorities Full Qualifications</v>
          </cell>
          <cell r="E422">
            <v>45298</v>
          </cell>
          <cell r="F422" t="str">
            <v>30/06/2025</v>
          </cell>
          <cell r="G422" t="str">
            <v>Community Worker</v>
          </cell>
        </row>
        <row r="423">
          <cell r="A423" t="str">
            <v>CHC52115</v>
          </cell>
          <cell r="B423" t="str">
            <v>Diploma of Community Development</v>
          </cell>
          <cell r="D423" t="str">
            <v>Targeted Priorities Full Qualifications</v>
          </cell>
          <cell r="E423">
            <v>45298</v>
          </cell>
          <cell r="F423" t="str">
            <v>30/06/2025</v>
          </cell>
          <cell r="G423" t="str">
            <v>Community Worker</v>
          </cell>
          <cell r="H423" t="str">
            <v>In Transition</v>
          </cell>
          <cell r="I423" t="str">
            <v>CHC52121</v>
          </cell>
        </row>
        <row r="424">
          <cell r="A424" t="str">
            <v>CHC52121</v>
          </cell>
          <cell r="B424" t="str">
            <v>Diploma of Community Development</v>
          </cell>
          <cell r="D424" t="str">
            <v>Targeted Priorities Full Qualifications</v>
          </cell>
          <cell r="E424">
            <v>45298</v>
          </cell>
          <cell r="F424" t="str">
            <v>30/06/2025</v>
          </cell>
          <cell r="G424" t="str">
            <v>Community Worker</v>
          </cell>
        </row>
        <row r="425">
          <cell r="A425" t="str">
            <v>CHC53215</v>
          </cell>
          <cell r="B425" t="str">
            <v>Diploma of Alcohol and Other Drugs</v>
          </cell>
          <cell r="D425" t="str">
            <v>Targeted Priorities Full Qualifications</v>
          </cell>
          <cell r="E425">
            <v>45298</v>
          </cell>
          <cell r="F425" t="str">
            <v>30/06/2025</v>
          </cell>
          <cell r="G425" t="str">
            <v>Drug and Alcohol Counsellor</v>
          </cell>
        </row>
        <row r="426">
          <cell r="A426" t="str">
            <v>CHC53315</v>
          </cell>
          <cell r="B426" t="str">
            <v>Diploma of Mental Health</v>
          </cell>
          <cell r="C426" t="str">
            <v>AC</v>
          </cell>
          <cell r="D426" t="str">
            <v>Entitlement A&amp;T (Traineeships)</v>
          </cell>
          <cell r="E426">
            <v>45298</v>
          </cell>
          <cell r="F426" t="str">
            <v>30/06/2025</v>
          </cell>
          <cell r="G426" t="str">
            <v>Disabilities Services Officer</v>
          </cell>
        </row>
        <row r="427">
          <cell r="A427" t="str">
            <v>CHC53315</v>
          </cell>
          <cell r="B427" t="str">
            <v>Diploma of Mental Health</v>
          </cell>
          <cell r="C427" t="str">
            <v>AC</v>
          </cell>
          <cell r="D427" t="str">
            <v>Targeted Priorities Full Qualifications</v>
          </cell>
          <cell r="E427">
            <v>45298</v>
          </cell>
          <cell r="F427" t="str">
            <v>30/06/2025</v>
          </cell>
          <cell r="G427" t="str">
            <v>Disabilities Services Officer</v>
          </cell>
        </row>
        <row r="428">
          <cell r="A428" t="str">
            <v>CHC62015</v>
          </cell>
          <cell r="B428" t="str">
            <v>Advanced Diploma of Community Sector Management</v>
          </cell>
          <cell r="D428" t="str">
            <v>Targeted Priorities Full Qualifications</v>
          </cell>
          <cell r="E428">
            <v>45298</v>
          </cell>
          <cell r="F428" t="str">
            <v>30/06/2025</v>
          </cell>
          <cell r="G428" t="str">
            <v>Welfare Centre Manager</v>
          </cell>
        </row>
        <row r="429">
          <cell r="A429" t="str">
            <v>CPC20120</v>
          </cell>
          <cell r="B429" t="str">
            <v>Certificate II in Construction</v>
          </cell>
          <cell r="D429" t="str">
            <v>Entitlement Full Qualifications</v>
          </cell>
          <cell r="E429">
            <v>45298</v>
          </cell>
          <cell r="F429" t="str">
            <v>30/06/2025</v>
          </cell>
          <cell r="G429" t="str">
            <v>Builder's Labourer</v>
          </cell>
        </row>
        <row r="430">
          <cell r="A430" t="str">
            <v>CPC20120</v>
          </cell>
          <cell r="B430" t="str">
            <v>Certificate II in Construction</v>
          </cell>
          <cell r="D430" t="str">
            <v>Entitlement A&amp;T (Traineeships)</v>
          </cell>
          <cell r="E430">
            <v>45298</v>
          </cell>
          <cell r="F430" t="str">
            <v>30/06/2025</v>
          </cell>
          <cell r="G430" t="str">
            <v>Builder's Labourer</v>
          </cell>
        </row>
        <row r="431">
          <cell r="A431" t="str">
            <v>CPC20220</v>
          </cell>
          <cell r="B431" t="str">
            <v>Certificate II in Construction Pathways</v>
          </cell>
          <cell r="C431" t="str">
            <v>NFF</v>
          </cell>
          <cell r="D431" t="str">
            <v>Entitlement Full Qualifications</v>
          </cell>
          <cell r="E431">
            <v>45298</v>
          </cell>
          <cell r="F431" t="str">
            <v>30/06/2025</v>
          </cell>
          <cell r="G431" t="str">
            <v>Builder's Labourer</v>
          </cell>
        </row>
        <row r="432">
          <cell r="A432" t="str">
            <v>CPC20220</v>
          </cell>
          <cell r="B432" t="str">
            <v>Certificate II in Construction Pathways</v>
          </cell>
          <cell r="C432" t="str">
            <v>NFF</v>
          </cell>
          <cell r="D432" t="str">
            <v>Entitlement A&amp;T (Traineeships)</v>
          </cell>
          <cell r="E432">
            <v>45298</v>
          </cell>
          <cell r="F432" t="str">
            <v>30/06/2025</v>
          </cell>
          <cell r="G432" t="str">
            <v>Builder's Labourer</v>
          </cell>
        </row>
        <row r="433">
          <cell r="A433" t="str">
            <v>CPC20720</v>
          </cell>
          <cell r="B433" t="str">
            <v>Certificate II in Drainage</v>
          </cell>
          <cell r="D433" t="str">
            <v>Entitlement Full Qualifications</v>
          </cell>
          <cell r="E433">
            <v>45298</v>
          </cell>
          <cell r="F433" t="str">
            <v>30/06/2025</v>
          </cell>
          <cell r="G433" t="str">
            <v>Drainage, Sewerage and Stormwater Labourer</v>
          </cell>
        </row>
        <row r="434">
          <cell r="A434" t="str">
            <v>CPC30120</v>
          </cell>
          <cell r="B434" t="str">
            <v>Certificate III in Shopfitting</v>
          </cell>
          <cell r="D434" t="str">
            <v>Entitlement A&amp;T (Apprenticeships)</v>
          </cell>
          <cell r="E434">
            <v>45298</v>
          </cell>
          <cell r="F434" t="str">
            <v>30/06/2025</v>
          </cell>
          <cell r="G434" t="str">
            <v>Carpenter and Joiner</v>
          </cell>
        </row>
        <row r="435">
          <cell r="A435" t="str">
            <v>CPC30120</v>
          </cell>
          <cell r="B435" t="str">
            <v>Certificate III in Shopfitting</v>
          </cell>
          <cell r="D435" t="str">
            <v>Entitlement Full Qualifications</v>
          </cell>
          <cell r="E435">
            <v>45298</v>
          </cell>
          <cell r="F435" t="str">
            <v>30/06/2025</v>
          </cell>
          <cell r="G435" t="str">
            <v>Carpenter and Joiner</v>
          </cell>
        </row>
        <row r="436">
          <cell r="A436" t="str">
            <v>CPC30216</v>
          </cell>
          <cell r="B436" t="str">
            <v>Certificate III in Signs and Graphics</v>
          </cell>
          <cell r="D436" t="str">
            <v>Entitlement Full Qualifications</v>
          </cell>
          <cell r="E436">
            <v>45298</v>
          </cell>
          <cell r="F436" t="str">
            <v>30/06/2025</v>
          </cell>
          <cell r="G436" t="str">
            <v>Signwriter</v>
          </cell>
        </row>
        <row r="437">
          <cell r="A437" t="str">
            <v>CPC30216</v>
          </cell>
          <cell r="B437" t="str">
            <v>Certificate III in Signs and Graphics</v>
          </cell>
          <cell r="D437" t="str">
            <v>Entitlement A&amp;T (Apprenticeships)</v>
          </cell>
          <cell r="E437">
            <v>45298</v>
          </cell>
          <cell r="F437" t="str">
            <v>30/06/2025</v>
          </cell>
          <cell r="G437" t="str">
            <v>Signwriter</v>
          </cell>
        </row>
        <row r="438">
          <cell r="A438" t="str">
            <v>CPC30220</v>
          </cell>
          <cell r="B438" t="str">
            <v>Certificate III in Carpentry</v>
          </cell>
          <cell r="C438" t="str">
            <v>T</v>
          </cell>
          <cell r="D438" t="str">
            <v>Entitlement Full Qualifications</v>
          </cell>
          <cell r="E438">
            <v>45298</v>
          </cell>
          <cell r="F438" t="str">
            <v>30/06/2025</v>
          </cell>
          <cell r="G438" t="str">
            <v>Carpenter</v>
          </cell>
        </row>
        <row r="439">
          <cell r="A439" t="str">
            <v>CPC30220</v>
          </cell>
          <cell r="B439" t="str">
            <v>Certificate III in Carpentry</v>
          </cell>
          <cell r="C439" t="str">
            <v>T</v>
          </cell>
          <cell r="D439" t="str">
            <v>Entitlement A&amp;T (Apprenticeships)</v>
          </cell>
          <cell r="E439">
            <v>45298</v>
          </cell>
          <cell r="F439" t="str">
            <v>30/06/2025</v>
          </cell>
          <cell r="G439" t="str">
            <v>Carpenter</v>
          </cell>
        </row>
        <row r="440">
          <cell r="A440" t="str">
            <v>CPC30320</v>
          </cell>
          <cell r="B440" t="str">
            <v>Certificate III in Concreting</v>
          </cell>
          <cell r="D440" t="str">
            <v>Entitlement A&amp;T (Traineeships)</v>
          </cell>
          <cell r="E440">
            <v>45298</v>
          </cell>
          <cell r="F440" t="str">
            <v>30/06/2025</v>
          </cell>
          <cell r="G440" t="str">
            <v>Concreter</v>
          </cell>
        </row>
        <row r="441">
          <cell r="A441" t="str">
            <v>CPC30320</v>
          </cell>
          <cell r="B441" t="str">
            <v>Certificate III in Concreting</v>
          </cell>
          <cell r="D441" t="str">
            <v>Entitlement Full Qualifications</v>
          </cell>
          <cell r="E441">
            <v>45298</v>
          </cell>
          <cell r="F441" t="str">
            <v>30/06/2025</v>
          </cell>
          <cell r="G441" t="str">
            <v>Concreter</v>
          </cell>
        </row>
        <row r="442">
          <cell r="A442" t="str">
            <v>CPC30420</v>
          </cell>
          <cell r="B442" t="str">
            <v>Certificate III in Demolition</v>
          </cell>
          <cell r="D442" t="str">
            <v>Entitlement Full Qualifications</v>
          </cell>
          <cell r="E442">
            <v>45298</v>
          </cell>
          <cell r="F442" t="str">
            <v>30/06/2025</v>
          </cell>
          <cell r="G442" t="str">
            <v>Earthmoving Labourer</v>
          </cell>
        </row>
        <row r="443">
          <cell r="A443" t="str">
            <v>CPC30420</v>
          </cell>
          <cell r="B443" t="str">
            <v>Certificate III in Demolition</v>
          </cell>
          <cell r="D443" t="str">
            <v>Entitlement A&amp;T (Traineeships)</v>
          </cell>
          <cell r="E443">
            <v>45298</v>
          </cell>
          <cell r="F443" t="str">
            <v>30/06/2025</v>
          </cell>
          <cell r="G443" t="str">
            <v>Earthmoving Labourer</v>
          </cell>
        </row>
        <row r="444">
          <cell r="A444" t="str">
            <v>CPC30620</v>
          </cell>
          <cell r="B444" t="str">
            <v>Certificate III in Painting and Decorating</v>
          </cell>
          <cell r="D444" t="str">
            <v>Entitlement Full Qualifications</v>
          </cell>
          <cell r="E444">
            <v>45298</v>
          </cell>
          <cell r="F444" t="str">
            <v>30/06/2025</v>
          </cell>
          <cell r="G444" t="str">
            <v>Painter</v>
          </cell>
        </row>
        <row r="445">
          <cell r="A445" t="str">
            <v>CPC30620</v>
          </cell>
          <cell r="B445" t="str">
            <v>Certificate III in Painting and Decorating</v>
          </cell>
          <cell r="D445" t="str">
            <v>Entitlement A&amp;T (Apprenticeships)</v>
          </cell>
          <cell r="E445">
            <v>45298</v>
          </cell>
          <cell r="F445" t="str">
            <v>30/06/2025</v>
          </cell>
          <cell r="G445" t="str">
            <v>Painter</v>
          </cell>
        </row>
        <row r="446">
          <cell r="A446" t="str">
            <v>CPC30720</v>
          </cell>
          <cell r="B446" t="str">
            <v>Certificate III in Rigging</v>
          </cell>
          <cell r="D446" t="str">
            <v>Entitlement Full Qualifications</v>
          </cell>
          <cell r="E446">
            <v>45298</v>
          </cell>
          <cell r="F446" t="str">
            <v>30/06/2025</v>
          </cell>
          <cell r="G446" t="str">
            <v>Construction Rigger</v>
          </cell>
        </row>
        <row r="447">
          <cell r="A447" t="str">
            <v>CPC30720</v>
          </cell>
          <cell r="B447" t="str">
            <v>Certificate III in Rigging</v>
          </cell>
          <cell r="D447" t="str">
            <v>Entitlement A&amp;T (Traineeships)</v>
          </cell>
          <cell r="E447">
            <v>45298</v>
          </cell>
          <cell r="F447" t="str">
            <v>30/06/2025</v>
          </cell>
          <cell r="G447" t="str">
            <v>Construction Rigger</v>
          </cell>
        </row>
        <row r="448">
          <cell r="A448" t="str">
            <v>CPC30820</v>
          </cell>
          <cell r="B448" t="str">
            <v>Certificate III in Roof Tiling</v>
          </cell>
          <cell r="D448" t="str">
            <v>Entitlement Full Qualifications</v>
          </cell>
          <cell r="E448">
            <v>45298</v>
          </cell>
          <cell r="F448" t="str">
            <v>30/06/2025</v>
          </cell>
          <cell r="G448" t="str">
            <v>Roof Tiler</v>
          </cell>
        </row>
        <row r="449">
          <cell r="A449" t="str">
            <v>CPC30820</v>
          </cell>
          <cell r="B449" t="str">
            <v>Certificate III in Roof Tiling</v>
          </cell>
          <cell r="D449" t="str">
            <v>Entitlement A&amp;T (Apprenticeships)</v>
          </cell>
          <cell r="E449">
            <v>45298</v>
          </cell>
          <cell r="F449" t="str">
            <v>30/06/2025</v>
          </cell>
          <cell r="G449" t="str">
            <v>Roof Tiler</v>
          </cell>
        </row>
        <row r="450">
          <cell r="A450" t="str">
            <v>CPC30920</v>
          </cell>
          <cell r="B450" t="str">
            <v>Certificate III in Scaffolding</v>
          </cell>
          <cell r="D450" t="str">
            <v>Entitlement Full Qualifications</v>
          </cell>
          <cell r="E450">
            <v>45298</v>
          </cell>
          <cell r="F450" t="str">
            <v>30/06/2025</v>
          </cell>
          <cell r="G450" t="str">
            <v>Scaffolder</v>
          </cell>
        </row>
        <row r="451">
          <cell r="A451" t="str">
            <v>CPC30920</v>
          </cell>
          <cell r="B451" t="str">
            <v>Certificate III in Scaffolding</v>
          </cell>
          <cell r="D451" t="str">
            <v>Entitlement A&amp;T (Traineeships)</v>
          </cell>
          <cell r="E451">
            <v>45298</v>
          </cell>
          <cell r="F451" t="str">
            <v>30/06/2025</v>
          </cell>
          <cell r="G451" t="str">
            <v>Scaffolder</v>
          </cell>
        </row>
        <row r="452">
          <cell r="A452" t="str">
            <v>CPC31020</v>
          </cell>
          <cell r="B452" t="str">
            <v>Certificate III in Solid Plastering</v>
          </cell>
          <cell r="C452" t="str">
            <v>T</v>
          </cell>
          <cell r="D452" t="str">
            <v>Entitlement Full Qualifications</v>
          </cell>
          <cell r="E452">
            <v>45298</v>
          </cell>
          <cell r="F452" t="str">
            <v>30/06/2025</v>
          </cell>
          <cell r="G452" t="str">
            <v>Renderer (Solid Plaster)</v>
          </cell>
        </row>
        <row r="453">
          <cell r="A453" t="str">
            <v>CPC31020</v>
          </cell>
          <cell r="B453" t="str">
            <v>Certificate III in Solid Plastering</v>
          </cell>
          <cell r="C453" t="str">
            <v>T</v>
          </cell>
          <cell r="D453" t="str">
            <v>Entitlement A&amp;T (Apprenticeships)</v>
          </cell>
          <cell r="E453">
            <v>45298</v>
          </cell>
          <cell r="F453" t="str">
            <v>30/06/2025</v>
          </cell>
          <cell r="G453" t="str">
            <v>Renderer (Solid Plaster)</v>
          </cell>
        </row>
        <row r="454">
          <cell r="A454" t="str">
            <v>CPC31120</v>
          </cell>
          <cell r="B454" t="str">
            <v>Certificate III in Steelfixing</v>
          </cell>
          <cell r="D454" t="str">
            <v>Entitlement Full Qualifications</v>
          </cell>
          <cell r="E454">
            <v>45298</v>
          </cell>
          <cell r="F454" t="str">
            <v>30/06/2025</v>
          </cell>
          <cell r="G454" t="str">
            <v>Structural Steel and Welding Trades Workers</v>
          </cell>
        </row>
        <row r="455">
          <cell r="A455" t="str">
            <v>CPC31120</v>
          </cell>
          <cell r="B455" t="str">
            <v>Certificate III in Steelfixing</v>
          </cell>
          <cell r="D455" t="str">
            <v>Entitlement A&amp;T (Traineeships)</v>
          </cell>
          <cell r="E455">
            <v>45298</v>
          </cell>
          <cell r="F455" t="str">
            <v>30/06/2025</v>
          </cell>
          <cell r="G455" t="str">
            <v>Structural Steel and Welding Trades Workers</v>
          </cell>
        </row>
        <row r="456">
          <cell r="A456" t="str">
            <v>CPC31220</v>
          </cell>
          <cell r="B456" t="str">
            <v>Certificate III in Wall and Ceiling Lining</v>
          </cell>
          <cell r="C456" t="str">
            <v>T</v>
          </cell>
          <cell r="D456" t="str">
            <v>Entitlement A&amp;T (Apprenticeships)</v>
          </cell>
          <cell r="E456">
            <v>45298</v>
          </cell>
          <cell r="F456" t="str">
            <v>30/06/2025</v>
          </cell>
          <cell r="G456" t="str">
            <v>Plasterer (Wall and Ceiling)</v>
          </cell>
        </row>
        <row r="457">
          <cell r="A457" t="str">
            <v>CPC31220</v>
          </cell>
          <cell r="B457" t="str">
            <v>Certificate III in Wall and Ceiling Lining</v>
          </cell>
          <cell r="C457" t="str">
            <v>T</v>
          </cell>
          <cell r="D457" t="str">
            <v>Entitlement Full Qualifications</v>
          </cell>
          <cell r="E457">
            <v>45298</v>
          </cell>
          <cell r="F457" t="str">
            <v>30/06/2025</v>
          </cell>
          <cell r="G457" t="str">
            <v>Plasterer (Wall and Ceiling)</v>
          </cell>
        </row>
        <row r="458">
          <cell r="A458" t="str">
            <v>CPC31320</v>
          </cell>
          <cell r="B458" t="str">
            <v>Certificate III in Wall and Floor Tiling</v>
          </cell>
          <cell r="D458" t="str">
            <v>Entitlement A&amp;T (Apprenticeships)</v>
          </cell>
          <cell r="E458">
            <v>45298</v>
          </cell>
          <cell r="F458" t="str">
            <v>30/06/2025</v>
          </cell>
          <cell r="G458" t="str">
            <v>Wall and Floor Tiler</v>
          </cell>
        </row>
        <row r="459">
          <cell r="A459" t="str">
            <v>CPC31320</v>
          </cell>
          <cell r="B459" t="str">
            <v>Certificate III in Wall and Floor Tiling</v>
          </cell>
          <cell r="D459" t="str">
            <v>Entitlement Full Qualifications</v>
          </cell>
          <cell r="E459">
            <v>45298</v>
          </cell>
          <cell r="F459" t="str">
            <v>30/06/2025</v>
          </cell>
          <cell r="G459" t="str">
            <v>Wall and Floor Tiler</v>
          </cell>
        </row>
        <row r="460">
          <cell r="A460" t="str">
            <v>CPC31420</v>
          </cell>
          <cell r="B460" t="str">
            <v>Certificate III in Construction Waterproofing</v>
          </cell>
          <cell r="D460" t="str">
            <v>Entitlement A&amp;T (Traineeships)</v>
          </cell>
          <cell r="E460">
            <v>45298</v>
          </cell>
          <cell r="F460" t="str">
            <v>30/06/2025</v>
          </cell>
          <cell r="G460" t="str">
            <v>Construction Trades Workers</v>
          </cell>
        </row>
        <row r="461">
          <cell r="A461" t="str">
            <v>CPC31420</v>
          </cell>
          <cell r="B461" t="str">
            <v>Certificate III in Construction Waterproofing</v>
          </cell>
          <cell r="D461" t="str">
            <v>Entitlement Full Qualifications</v>
          </cell>
          <cell r="E461">
            <v>45298</v>
          </cell>
          <cell r="F461" t="str">
            <v>30/06/2025</v>
          </cell>
          <cell r="G461" t="str">
            <v>Construction Trades Workers</v>
          </cell>
        </row>
        <row r="462">
          <cell r="A462" t="str">
            <v>CPC31511</v>
          </cell>
          <cell r="B462" t="str">
            <v>Certificate III in Formwork/Falsework</v>
          </cell>
          <cell r="C462" t="str">
            <v>T</v>
          </cell>
          <cell r="D462" t="str">
            <v>Entitlement A&amp;T (Apprenticeships)</v>
          </cell>
          <cell r="E462">
            <v>45298</v>
          </cell>
          <cell r="F462" t="str">
            <v>30/06/2025</v>
          </cell>
          <cell r="G462" t="str">
            <v>Carpenter</v>
          </cell>
          <cell r="H462" t="str">
            <v>In Transition</v>
          </cell>
          <cell r="I462" t="str">
            <v>CPC30220</v>
          </cell>
        </row>
        <row r="463">
          <cell r="A463" t="str">
            <v>CPC31511</v>
          </cell>
          <cell r="B463" t="str">
            <v>Certificate III in Formwork/Falsework</v>
          </cell>
          <cell r="C463" t="str">
            <v>T</v>
          </cell>
          <cell r="D463" t="str">
            <v>Entitlement Full Qualifications</v>
          </cell>
          <cell r="E463">
            <v>45298</v>
          </cell>
          <cell r="F463" t="str">
            <v>30/06/2025</v>
          </cell>
          <cell r="G463" t="str">
            <v>Carpenter</v>
          </cell>
          <cell r="H463" t="str">
            <v>In Transition</v>
          </cell>
          <cell r="I463" t="str">
            <v>CPC30220</v>
          </cell>
        </row>
        <row r="464">
          <cell r="A464" t="str">
            <v>CPC31920</v>
          </cell>
          <cell r="B464" t="str">
            <v>Certificate III in Joinery</v>
          </cell>
          <cell r="C464" t="str">
            <v>T</v>
          </cell>
          <cell r="D464" t="str">
            <v>Entitlement A&amp;T (Apprenticeships)</v>
          </cell>
          <cell r="E464">
            <v>45298</v>
          </cell>
          <cell r="F464" t="str">
            <v>30/06/2025</v>
          </cell>
          <cell r="G464" t="str">
            <v>Joiner</v>
          </cell>
        </row>
        <row r="465">
          <cell r="A465" t="str">
            <v>CPC31920</v>
          </cell>
          <cell r="B465" t="str">
            <v>Certificate III in Joinery</v>
          </cell>
          <cell r="C465" t="str">
            <v>T</v>
          </cell>
          <cell r="D465" t="str">
            <v>Entitlement Full Qualifications</v>
          </cell>
          <cell r="E465">
            <v>45298</v>
          </cell>
          <cell r="F465" t="str">
            <v>30/06/2025</v>
          </cell>
          <cell r="G465" t="str">
            <v>Joiner</v>
          </cell>
        </row>
        <row r="466">
          <cell r="A466" t="str">
            <v>CPC32320</v>
          </cell>
          <cell r="B466" t="str">
            <v>Certificate III in Stonemasonry</v>
          </cell>
          <cell r="C466" t="str">
            <v>T</v>
          </cell>
          <cell r="D466" t="str">
            <v>Entitlement A&amp;T (Apprenticeships)</v>
          </cell>
          <cell r="E466">
            <v>45298</v>
          </cell>
          <cell r="F466" t="str">
            <v>30/06/2025</v>
          </cell>
          <cell r="G466" t="str">
            <v>Stonemason</v>
          </cell>
        </row>
        <row r="467">
          <cell r="A467" t="str">
            <v>CPC32320</v>
          </cell>
          <cell r="B467" t="str">
            <v>Certificate III in Stonemasonry</v>
          </cell>
          <cell r="C467" t="str">
            <v>T</v>
          </cell>
          <cell r="D467" t="str">
            <v>Entitlement Full Qualifications</v>
          </cell>
          <cell r="E467">
            <v>45298</v>
          </cell>
          <cell r="F467" t="str">
            <v>30/06/2025</v>
          </cell>
          <cell r="G467" t="str">
            <v>Stonemason</v>
          </cell>
        </row>
        <row r="468">
          <cell r="A468" t="str">
            <v>CPC32420</v>
          </cell>
          <cell r="B468" t="str">
            <v>Certificate III in Plumbing</v>
          </cell>
          <cell r="C468" t="str">
            <v>T</v>
          </cell>
          <cell r="D468" t="str">
            <v>Entitlement Full Qualifications</v>
          </cell>
          <cell r="E468">
            <v>45298</v>
          </cell>
          <cell r="F468" t="str">
            <v>30/06/2025</v>
          </cell>
          <cell r="G468" t="str">
            <v>Plumber (General)</v>
          </cell>
        </row>
        <row r="469">
          <cell r="A469" t="str">
            <v>CPC32420</v>
          </cell>
          <cell r="B469" t="str">
            <v>Certificate III in Plumbing</v>
          </cell>
          <cell r="C469" t="str">
            <v>T</v>
          </cell>
          <cell r="D469" t="str">
            <v>Entitlement A&amp;T (Apprenticeships)</v>
          </cell>
          <cell r="E469">
            <v>45298</v>
          </cell>
          <cell r="F469" t="str">
            <v>30/06/2025</v>
          </cell>
          <cell r="G469" t="str">
            <v>Plumber (General)</v>
          </cell>
        </row>
        <row r="470">
          <cell r="A470" t="str">
            <v>CPC32620</v>
          </cell>
          <cell r="B470" t="str">
            <v>Certificate III in Roof Plumbing</v>
          </cell>
          <cell r="C470" t="str">
            <v>T</v>
          </cell>
          <cell r="D470" t="str">
            <v>Entitlement A&amp;T (Apprenticeships)</v>
          </cell>
          <cell r="E470">
            <v>45298</v>
          </cell>
          <cell r="F470" t="str">
            <v>30/06/2025</v>
          </cell>
          <cell r="G470" t="str">
            <v>Roof Plumber</v>
          </cell>
        </row>
        <row r="471">
          <cell r="A471" t="str">
            <v>CPC32620</v>
          </cell>
          <cell r="B471" t="str">
            <v>Certificate III in Roof Plumbing</v>
          </cell>
          <cell r="C471" t="str">
            <v>T</v>
          </cell>
          <cell r="D471" t="str">
            <v>Entitlement Full Qualifications</v>
          </cell>
          <cell r="E471">
            <v>45298</v>
          </cell>
          <cell r="F471" t="str">
            <v>30/06/2025</v>
          </cell>
          <cell r="G471" t="str">
            <v>Roof Plumber</v>
          </cell>
        </row>
        <row r="472">
          <cell r="A472" t="str">
            <v>CPC32720</v>
          </cell>
          <cell r="B472" t="str">
            <v>Certificate III in Gas Fitting</v>
          </cell>
          <cell r="D472" t="str">
            <v>Entitlement Full Qualifications</v>
          </cell>
          <cell r="E472">
            <v>45298</v>
          </cell>
          <cell r="F472" t="str">
            <v>30/06/2025</v>
          </cell>
          <cell r="G472" t="str">
            <v>Gasfitter</v>
          </cell>
        </row>
        <row r="473">
          <cell r="A473" t="str">
            <v>CPC32820</v>
          </cell>
          <cell r="B473" t="str">
            <v>Certificate III in Fire Protection</v>
          </cell>
          <cell r="C473" t="str">
            <v>T</v>
          </cell>
          <cell r="D473" t="str">
            <v>Entitlement Full Qualifications</v>
          </cell>
          <cell r="E473">
            <v>45298</v>
          </cell>
          <cell r="F473" t="str">
            <v>30/06/2025</v>
          </cell>
          <cell r="G473" t="str">
            <v>Fire Protection Plumber</v>
          </cell>
        </row>
        <row r="474">
          <cell r="A474" t="str">
            <v>CPC32820</v>
          </cell>
          <cell r="B474" t="str">
            <v>Certificate III in Fire Protection</v>
          </cell>
          <cell r="C474" t="str">
            <v>T</v>
          </cell>
          <cell r="D474" t="str">
            <v>Entitlement A&amp;T (Apprenticeships)</v>
          </cell>
          <cell r="E474">
            <v>45298</v>
          </cell>
          <cell r="F474" t="str">
            <v>30/06/2025</v>
          </cell>
          <cell r="G474" t="str">
            <v>Fire Protection Plumber</v>
          </cell>
        </row>
        <row r="475">
          <cell r="A475" t="str">
            <v>CPC32920</v>
          </cell>
          <cell r="B475" t="str">
            <v>Certificate III in Construction Crane Operations</v>
          </cell>
          <cell r="D475" t="str">
            <v>Entitlement Full Qualifications</v>
          </cell>
          <cell r="E475">
            <v>45298</v>
          </cell>
          <cell r="F475" t="str">
            <v>30/06/2025</v>
          </cell>
          <cell r="G475" t="str">
            <v>Crane, Hoist or Lift Operator</v>
          </cell>
        </row>
        <row r="476">
          <cell r="A476" t="str">
            <v>CPC32920</v>
          </cell>
          <cell r="B476" t="str">
            <v>Certificate III in Construction Crane Operations</v>
          </cell>
          <cell r="D476" t="str">
            <v>Entitlement A&amp;T (Traineeships)</v>
          </cell>
          <cell r="E476">
            <v>45298</v>
          </cell>
          <cell r="F476" t="str">
            <v>30/06/2025</v>
          </cell>
          <cell r="G476" t="str">
            <v>Crane, Hoist or Lift Operator</v>
          </cell>
        </row>
        <row r="477">
          <cell r="A477" t="str">
            <v>CPC33020</v>
          </cell>
          <cell r="B477" t="str">
            <v>Certificate III in Bricklaying and Blocklaying</v>
          </cell>
          <cell r="C477" t="str">
            <v>NFF</v>
          </cell>
          <cell r="D477" t="str">
            <v>Entitlement Full Qualifications</v>
          </cell>
          <cell r="E477">
            <v>45298</v>
          </cell>
          <cell r="F477" t="str">
            <v>30/06/2025</v>
          </cell>
          <cell r="G477" t="str">
            <v>Bricklayer</v>
          </cell>
        </row>
        <row r="478">
          <cell r="A478" t="str">
            <v>CPC33020</v>
          </cell>
          <cell r="B478" t="str">
            <v>Certificate III in Bricklaying and Blocklaying</v>
          </cell>
          <cell r="C478" t="str">
            <v>NFF</v>
          </cell>
          <cell r="D478" t="str">
            <v>Entitlement A&amp;T (Apprenticeships)</v>
          </cell>
          <cell r="E478">
            <v>45298</v>
          </cell>
          <cell r="F478" t="str">
            <v>30/06/2025</v>
          </cell>
          <cell r="G478" t="str">
            <v>Bricklayer</v>
          </cell>
        </row>
        <row r="479">
          <cell r="A479" t="str">
            <v>CPC40120</v>
          </cell>
          <cell r="B479" t="str">
            <v>Certificate IV in Building and Construction</v>
          </cell>
          <cell r="D479" t="str">
            <v>Targeted Priorities Full Qualifications</v>
          </cell>
          <cell r="E479">
            <v>45298</v>
          </cell>
          <cell r="F479" t="str">
            <v>30/06/2025</v>
          </cell>
          <cell r="G479" t="str">
            <v>Building Associate</v>
          </cell>
        </row>
        <row r="480">
          <cell r="A480" t="str">
            <v>CPC40120</v>
          </cell>
          <cell r="B480" t="str">
            <v>Certificate IV in Building and Construction</v>
          </cell>
          <cell r="D480" t="str">
            <v>Entitlement A&amp;T (Traineeships)</v>
          </cell>
          <cell r="E480">
            <v>45298</v>
          </cell>
          <cell r="F480" t="str">
            <v>30/06/2025</v>
          </cell>
          <cell r="G480" t="str">
            <v>Building Associate</v>
          </cell>
        </row>
        <row r="481">
          <cell r="A481" t="str">
            <v>CPC40920</v>
          </cell>
          <cell r="B481" t="str">
            <v>Certificate IV in Plumbing and Services</v>
          </cell>
          <cell r="D481" t="str">
            <v>Targeted Priorities Full Qualifications</v>
          </cell>
          <cell r="E481">
            <v>45298</v>
          </cell>
          <cell r="F481" t="str">
            <v>30/06/2025</v>
          </cell>
          <cell r="G481" t="str">
            <v>Plumber (General)</v>
          </cell>
        </row>
        <row r="482">
          <cell r="A482" t="str">
            <v>CPC40920</v>
          </cell>
          <cell r="B482" t="str">
            <v>Certificate IV in Plumbing and Services</v>
          </cell>
          <cell r="D482" t="str">
            <v>Entitlement A&amp;T (Traineeships)</v>
          </cell>
          <cell r="E482">
            <v>45298</v>
          </cell>
          <cell r="F482" t="str">
            <v>30/06/2025</v>
          </cell>
          <cell r="G482" t="str">
            <v>Plumber (General)</v>
          </cell>
        </row>
        <row r="483">
          <cell r="A483" t="str">
            <v>CPC41020</v>
          </cell>
          <cell r="B483" t="str">
            <v>Certificate IV in Demolition</v>
          </cell>
          <cell r="D483" t="str">
            <v>Targeted Priorities Full Qualifications</v>
          </cell>
          <cell r="E483">
            <v>45298</v>
          </cell>
          <cell r="F483" t="str">
            <v>30/06/2025</v>
          </cell>
          <cell r="G483" t="str">
            <v>Building Associate</v>
          </cell>
        </row>
        <row r="484">
          <cell r="A484" t="str">
            <v>CPC50220</v>
          </cell>
          <cell r="B484" t="str">
            <v>Diploma of Building and Construction (Building)</v>
          </cell>
          <cell r="D484" t="str">
            <v>Targeted Priorities Full Qualifications</v>
          </cell>
          <cell r="E484">
            <v>45298</v>
          </cell>
          <cell r="F484" t="str">
            <v>30/06/2025</v>
          </cell>
          <cell r="G484" t="str">
            <v>Project Builder</v>
          </cell>
        </row>
        <row r="485">
          <cell r="A485" t="str">
            <v>CPC50220</v>
          </cell>
          <cell r="B485" t="str">
            <v>Diploma of Building and Construction (Building)</v>
          </cell>
          <cell r="D485" t="str">
            <v>Entitlement A&amp;T (Traineeships)</v>
          </cell>
          <cell r="E485">
            <v>45298</v>
          </cell>
          <cell r="F485" t="str">
            <v>30/06/2025</v>
          </cell>
          <cell r="G485" t="str">
            <v>Project Builder</v>
          </cell>
        </row>
        <row r="486">
          <cell r="A486" t="str">
            <v>CPC50620</v>
          </cell>
          <cell r="B486" t="str">
            <v>Diploma of Hydraulic Services Design</v>
          </cell>
          <cell r="D486" t="str">
            <v>Targeted Priorities Full Qualifications</v>
          </cell>
          <cell r="E486">
            <v>45298</v>
          </cell>
          <cell r="F486" t="str">
            <v>30/06/2025</v>
          </cell>
          <cell r="G486" t="str">
            <v>Other Draftsperson</v>
          </cell>
        </row>
        <row r="487">
          <cell r="A487" t="str">
            <v>CPC60121</v>
          </cell>
          <cell r="B487" t="str">
            <v>Advanced Diploma of Building Surveying</v>
          </cell>
          <cell r="D487" t="str">
            <v>Targeted Priorities Full Qualifications</v>
          </cell>
          <cell r="E487">
            <v>45298</v>
          </cell>
          <cell r="F487" t="str">
            <v>30/06/2025</v>
          </cell>
          <cell r="G487" t="str">
            <v>Building Inspector</v>
          </cell>
        </row>
        <row r="488">
          <cell r="A488" t="str">
            <v>CPC60220</v>
          </cell>
          <cell r="B488" t="str">
            <v>Advanced Diploma of Building and Construction (Management)</v>
          </cell>
          <cell r="D488" t="str">
            <v>Targeted Priorities Full Qualifications</v>
          </cell>
          <cell r="E488">
            <v>45298</v>
          </cell>
          <cell r="F488" t="str">
            <v>30/06/2025</v>
          </cell>
          <cell r="G488" t="str">
            <v>Construction Project Manager</v>
          </cell>
        </row>
        <row r="489">
          <cell r="A489" t="str">
            <v>CPC60220</v>
          </cell>
          <cell r="B489" t="str">
            <v>Advanced Diploma of Building and Construction (Management)</v>
          </cell>
          <cell r="D489" t="str">
            <v>Entitlement A&amp;T (Traineeships)</v>
          </cell>
          <cell r="E489">
            <v>45298</v>
          </cell>
          <cell r="F489" t="str">
            <v>30/06/2025</v>
          </cell>
          <cell r="G489" t="str">
            <v>Construction Project Manager</v>
          </cell>
        </row>
        <row r="490">
          <cell r="A490" t="str">
            <v>CPP20218</v>
          </cell>
          <cell r="B490" t="str">
            <v>Certificate II in Security Operations</v>
          </cell>
          <cell r="D490" t="str">
            <v>Entitlement Full Qualifications</v>
          </cell>
          <cell r="E490">
            <v>45298</v>
          </cell>
          <cell r="F490" t="str">
            <v>30/06/2025</v>
          </cell>
          <cell r="G490" t="str">
            <v>Security Officer</v>
          </cell>
        </row>
        <row r="491">
          <cell r="A491" t="str">
            <v>CPP30119</v>
          </cell>
          <cell r="B491" t="str">
            <v>Certificate III in Urban Pest Management</v>
          </cell>
          <cell r="D491" t="str">
            <v>Entitlement Full Qualifications</v>
          </cell>
          <cell r="E491">
            <v>45298</v>
          </cell>
          <cell r="F491" t="str">
            <v>30/06/2025</v>
          </cell>
          <cell r="G491" t="str">
            <v>Pest Control Technician</v>
          </cell>
        </row>
        <row r="492">
          <cell r="A492" t="str">
            <v>CPP30119</v>
          </cell>
          <cell r="B492" t="str">
            <v>Certificate III in Urban Pest Management</v>
          </cell>
          <cell r="D492" t="str">
            <v>Entitlement A&amp;T (Traineeships)</v>
          </cell>
          <cell r="E492">
            <v>45298</v>
          </cell>
          <cell r="F492" t="str">
            <v>30/06/2025</v>
          </cell>
          <cell r="G492" t="str">
            <v>Pest Control Technician</v>
          </cell>
        </row>
        <row r="493">
          <cell r="A493" t="str">
            <v>CPP30221</v>
          </cell>
          <cell r="B493" t="str">
            <v>Certificate III in Surveying and Spatial Information Services</v>
          </cell>
          <cell r="C493" t="str">
            <v>NFF</v>
          </cell>
          <cell r="D493" t="str">
            <v>Entitlement A&amp;T (Traineeships)</v>
          </cell>
          <cell r="E493">
            <v>45298</v>
          </cell>
          <cell r="F493" t="str">
            <v>30/06/2025</v>
          </cell>
          <cell r="G493" t="str">
            <v xml:space="preserve">Surveying or Spatial Science Technician </v>
          </cell>
        </row>
        <row r="494">
          <cell r="A494" t="str">
            <v>CPP30221</v>
          </cell>
          <cell r="B494" t="str">
            <v>Certificate III in Surveying and Spatial Information Services</v>
          </cell>
          <cell r="C494" t="str">
            <v>NFF</v>
          </cell>
          <cell r="D494" t="str">
            <v>Entitlement Full Qualifications</v>
          </cell>
          <cell r="E494">
            <v>45298</v>
          </cell>
          <cell r="F494" t="str">
            <v>30/06/2025</v>
          </cell>
          <cell r="G494" t="str">
            <v xml:space="preserve">Surveying or Spatial Science Technician </v>
          </cell>
        </row>
        <row r="495">
          <cell r="A495" t="str">
            <v>CPP30321</v>
          </cell>
          <cell r="B495" t="str">
            <v>Certificate III in Cleaning Operations</v>
          </cell>
          <cell r="D495" t="str">
            <v>Entitlement A&amp;T (Traineeships)</v>
          </cell>
          <cell r="E495">
            <v>45298</v>
          </cell>
          <cell r="F495" t="str">
            <v>30/06/2025</v>
          </cell>
          <cell r="G495" t="str">
            <v>Commercial Cleaner</v>
          </cell>
        </row>
        <row r="496">
          <cell r="A496" t="str">
            <v>CPP30321</v>
          </cell>
          <cell r="B496" t="str">
            <v>Certificate III in Cleaning Operations</v>
          </cell>
          <cell r="D496" t="str">
            <v>Entitlement Full Qualifications</v>
          </cell>
          <cell r="E496">
            <v>45298</v>
          </cell>
          <cell r="F496" t="str">
            <v>30/06/2025</v>
          </cell>
          <cell r="G496" t="str">
            <v>Commercial Cleaner</v>
          </cell>
        </row>
        <row r="497">
          <cell r="A497" t="str">
            <v>CPP30519</v>
          </cell>
          <cell r="B497" t="str">
            <v>Certificate III in Technical Security</v>
          </cell>
          <cell r="D497" t="str">
            <v>Entitlement Full Qualifications</v>
          </cell>
          <cell r="E497">
            <v>45298</v>
          </cell>
          <cell r="F497" t="str">
            <v>30/06/2025</v>
          </cell>
          <cell r="G497" t="str">
            <v>Electronic Equipment Trades Worker</v>
          </cell>
        </row>
        <row r="498">
          <cell r="A498" t="str">
            <v>CPP30719</v>
          </cell>
          <cell r="B498" t="str">
            <v>Certificate III in Waste Management</v>
          </cell>
          <cell r="D498" t="str">
            <v>Entitlement Full Qualifications</v>
          </cell>
          <cell r="E498">
            <v>45298</v>
          </cell>
          <cell r="F498" t="str">
            <v>30/06/2025</v>
          </cell>
          <cell r="G498" t="str">
            <v>Recycling or Rubbish Collector</v>
          </cell>
        </row>
        <row r="499">
          <cell r="A499" t="str">
            <v>CPP30719</v>
          </cell>
          <cell r="B499" t="str">
            <v>Certificate III in Waste Management</v>
          </cell>
          <cell r="D499" t="str">
            <v>Entitlement A&amp;T (Traineeships)</v>
          </cell>
          <cell r="E499">
            <v>45298</v>
          </cell>
          <cell r="F499" t="str">
            <v>30/06/2025</v>
          </cell>
          <cell r="G499" t="str">
            <v>Recycling or Rubbish Collector</v>
          </cell>
        </row>
        <row r="500">
          <cell r="A500" t="str">
            <v>CPP31218</v>
          </cell>
          <cell r="B500" t="str">
            <v>Certificate III in Swimming Pool and Spa Service</v>
          </cell>
          <cell r="D500" t="str">
            <v>Entitlement Full Qualifications</v>
          </cell>
          <cell r="E500">
            <v>45298</v>
          </cell>
          <cell r="F500" t="str">
            <v>30/06/2025</v>
          </cell>
          <cell r="G500" t="str">
            <v>Technicians And Trades Workers Nec</v>
          </cell>
        </row>
        <row r="501">
          <cell r="A501" t="str">
            <v>CPP31218</v>
          </cell>
          <cell r="B501" t="str">
            <v>Certificate III in Swimming Pool and Spa Service</v>
          </cell>
          <cell r="D501" t="str">
            <v>Entitlement A&amp;T (Traineeships)</v>
          </cell>
          <cell r="E501">
            <v>45298</v>
          </cell>
          <cell r="F501" t="str">
            <v>30/06/2025</v>
          </cell>
          <cell r="G501" t="str">
            <v>Technicians And Trades Workers Nec</v>
          </cell>
        </row>
        <row r="502">
          <cell r="A502" t="str">
            <v>CPP31519</v>
          </cell>
          <cell r="B502" t="str">
            <v>Certificate III in Real Estate Practice</v>
          </cell>
          <cell r="D502" t="str">
            <v>Entitlement Full Qualifications</v>
          </cell>
          <cell r="E502">
            <v>45298</v>
          </cell>
          <cell r="F502" t="str">
            <v>30/06/2025</v>
          </cell>
          <cell r="G502" t="str">
            <v>Real Estate Representative</v>
          </cell>
        </row>
        <row r="503">
          <cell r="A503" t="str">
            <v>CPP31519</v>
          </cell>
          <cell r="B503" t="str">
            <v>Certificate III in Real Estate Practice</v>
          </cell>
          <cell r="D503" t="str">
            <v>Entitlement A&amp;T (Traineeships)</v>
          </cell>
          <cell r="E503">
            <v>45298</v>
          </cell>
          <cell r="F503" t="str">
            <v>30/06/2025</v>
          </cell>
          <cell r="G503" t="str">
            <v>Real Estate Representative</v>
          </cell>
        </row>
        <row r="504">
          <cell r="A504" t="str">
            <v>CPP40121</v>
          </cell>
          <cell r="B504" t="str">
            <v>Certificate IV in Residential Drafting</v>
          </cell>
          <cell r="D504" t="str">
            <v>Targeted Priorities Full Qualifications</v>
          </cell>
          <cell r="E504">
            <v>45298</v>
          </cell>
          <cell r="F504" t="str">
            <v>30/06/2025</v>
          </cell>
          <cell r="G504" t="str">
            <v>Architectural Draftsperson</v>
          </cell>
        </row>
        <row r="505">
          <cell r="A505" t="str">
            <v>CPP40421</v>
          </cell>
          <cell r="B505" t="str">
            <v>Certificate IV in Cleaning</v>
          </cell>
          <cell r="D505" t="str">
            <v>Entitlement A&amp;T (Traineeships)</v>
          </cell>
          <cell r="E505">
            <v>45298</v>
          </cell>
          <cell r="F505" t="str">
            <v>30/06/2025</v>
          </cell>
          <cell r="G505" t="str">
            <v>Commercial Cleaner</v>
          </cell>
        </row>
        <row r="506">
          <cell r="A506" t="str">
            <v>CPP40421</v>
          </cell>
          <cell r="B506" t="str">
            <v>Certificate IV in Cleaning</v>
          </cell>
          <cell r="D506" t="str">
            <v>Targeted Priorities Full Qualifications</v>
          </cell>
          <cell r="E506">
            <v>45298</v>
          </cell>
          <cell r="F506" t="str">
            <v>30/06/2025</v>
          </cell>
          <cell r="G506" t="str">
            <v>Commercial Cleaner</v>
          </cell>
        </row>
        <row r="507">
          <cell r="A507" t="str">
            <v>CPP40521</v>
          </cell>
          <cell r="B507" t="str">
            <v>Certificate IV in Strata Community Management</v>
          </cell>
          <cell r="D507" t="str">
            <v>Entitlement A&amp;T (Traineeships)</v>
          </cell>
          <cell r="E507">
            <v>45298</v>
          </cell>
          <cell r="F507" t="str">
            <v>30/06/2025</v>
          </cell>
          <cell r="G507" t="str">
            <v>Property Manager</v>
          </cell>
        </row>
        <row r="508">
          <cell r="A508" t="str">
            <v>CPP40521</v>
          </cell>
          <cell r="B508" t="str">
            <v>Certificate IV in Strata Community Management</v>
          </cell>
          <cell r="D508" t="str">
            <v>Targeted Priorities Full Qualifications</v>
          </cell>
          <cell r="E508">
            <v>45298</v>
          </cell>
          <cell r="F508" t="str">
            <v>30/06/2025</v>
          </cell>
          <cell r="G508" t="str">
            <v>Property Manager</v>
          </cell>
        </row>
        <row r="509">
          <cell r="A509" t="str">
            <v>CPP40919</v>
          </cell>
          <cell r="B509" t="str">
            <v>Certificate IV in Waste Management</v>
          </cell>
          <cell r="D509" t="str">
            <v>Targeted Priorities Full Qualifications</v>
          </cell>
          <cell r="E509">
            <v>45298</v>
          </cell>
          <cell r="F509" t="str">
            <v>30/06/2025</v>
          </cell>
          <cell r="G509" t="str">
            <v>Program or Project Administrator</v>
          </cell>
        </row>
        <row r="510">
          <cell r="A510" t="str">
            <v>CPP40919</v>
          </cell>
          <cell r="B510" t="str">
            <v>Certificate IV in Waste Management</v>
          </cell>
          <cell r="D510" t="str">
            <v>Entitlement A&amp;T (Traineeships)</v>
          </cell>
          <cell r="E510">
            <v>45298</v>
          </cell>
          <cell r="F510" t="str">
            <v>30/06/2025</v>
          </cell>
          <cell r="G510" t="str">
            <v>Program or Project Administrator</v>
          </cell>
        </row>
        <row r="511">
          <cell r="A511" t="str">
            <v>CPP41119</v>
          </cell>
          <cell r="B511" t="str">
            <v>Certificate IV in Home Energy Efficiency and Sustainability</v>
          </cell>
          <cell r="D511" t="str">
            <v>Entitlement A&amp;T (Traineeships)</v>
          </cell>
          <cell r="E511">
            <v>45298</v>
          </cell>
          <cell r="F511" t="str">
            <v>30/06/2025</v>
          </cell>
          <cell r="G511" t="str">
            <v>Architectural, Building and Surveying Technicians nec</v>
          </cell>
        </row>
        <row r="512">
          <cell r="A512" t="str">
            <v>CPP41119</v>
          </cell>
          <cell r="B512" t="str">
            <v>Certificate IV in Home Energy Efficiency and Sustainability</v>
          </cell>
          <cell r="D512" t="str">
            <v>Targeted Priorities Full Qualifications</v>
          </cell>
          <cell r="E512">
            <v>45298</v>
          </cell>
          <cell r="F512" t="str">
            <v>30/06/2025</v>
          </cell>
          <cell r="G512" t="str">
            <v>Architectural, Building and Surveying Technicians nec</v>
          </cell>
        </row>
        <row r="513">
          <cell r="A513" t="str">
            <v>CPP41419</v>
          </cell>
          <cell r="B513" t="str">
            <v>Certificate IV in Real Estate Practice</v>
          </cell>
          <cell r="D513" t="str">
            <v>Entitlement A&amp;T (Traineeships)</v>
          </cell>
          <cell r="E513">
            <v>45298</v>
          </cell>
          <cell r="F513" t="str">
            <v>30/06/2025</v>
          </cell>
          <cell r="G513" t="str">
            <v>Real Estate Sales Agents</v>
          </cell>
        </row>
        <row r="514">
          <cell r="A514" t="str">
            <v>CPP41419</v>
          </cell>
          <cell r="B514" t="str">
            <v>Certificate IV in Real Estate Practice</v>
          </cell>
          <cell r="D514" t="str">
            <v>Targeted Priorities Full Qualifications</v>
          </cell>
          <cell r="E514">
            <v>45298</v>
          </cell>
          <cell r="F514" t="str">
            <v>30/06/2025</v>
          </cell>
          <cell r="G514" t="str">
            <v>Real Estate Sales Agents</v>
          </cell>
        </row>
        <row r="515">
          <cell r="A515" t="str">
            <v>CPP41721</v>
          </cell>
          <cell r="B515" t="str">
            <v>Certificate IV in Surveying and Spatial Information Services</v>
          </cell>
          <cell r="C515" t="str">
            <v>NFF</v>
          </cell>
          <cell r="D515" t="str">
            <v>Targeted Priorities Full Qualifications</v>
          </cell>
          <cell r="E515">
            <v>45298</v>
          </cell>
          <cell r="F515" t="str">
            <v>30/06/2025</v>
          </cell>
          <cell r="G515" t="str">
            <v xml:space="preserve">Surveying or Spatial Science Technician </v>
          </cell>
        </row>
        <row r="516">
          <cell r="A516" t="str">
            <v>CPP41721</v>
          </cell>
          <cell r="B516" t="str">
            <v>Certificate IV in Surveying and Spatial Information Services</v>
          </cell>
          <cell r="C516" t="str">
            <v>NFF</v>
          </cell>
          <cell r="D516" t="str">
            <v>Entitlement A&amp;T (Traineeships)</v>
          </cell>
          <cell r="E516">
            <v>45298</v>
          </cell>
          <cell r="F516" t="str">
            <v>30/06/2025</v>
          </cell>
          <cell r="G516" t="str">
            <v xml:space="preserve">Surveying or Spatial Science Technician </v>
          </cell>
        </row>
        <row r="517">
          <cell r="A517" t="str">
            <v>CPP50121</v>
          </cell>
          <cell r="B517" t="str">
            <v>Diploma of Surveying</v>
          </cell>
          <cell r="C517" t="str">
            <v>NFF</v>
          </cell>
          <cell r="D517" t="str">
            <v>Targeted Priorities Full Qualifications</v>
          </cell>
          <cell r="E517">
            <v>45298</v>
          </cell>
          <cell r="F517" t="str">
            <v>30/06/2025</v>
          </cell>
          <cell r="G517" t="str">
            <v xml:space="preserve">Surveying or Spatial Science Technician </v>
          </cell>
        </row>
        <row r="518">
          <cell r="A518" t="str">
            <v>CPP50121</v>
          </cell>
          <cell r="B518" t="str">
            <v>Diploma of Surveying</v>
          </cell>
          <cell r="C518" t="str">
            <v>NFF</v>
          </cell>
          <cell r="D518" t="str">
            <v>Entitlement A&amp;T (Traineeships)</v>
          </cell>
          <cell r="E518">
            <v>45298</v>
          </cell>
          <cell r="F518" t="str">
            <v>30/06/2025</v>
          </cell>
          <cell r="G518" t="str">
            <v xml:space="preserve">Surveying or Spatial Science Technician </v>
          </cell>
        </row>
        <row r="519">
          <cell r="A519" t="str">
            <v>CPP50221</v>
          </cell>
          <cell r="B519" t="str">
            <v>Diploma of Spatial Information Services</v>
          </cell>
          <cell r="C519" t="str">
            <v>NFF</v>
          </cell>
          <cell r="D519" t="str">
            <v>Entitlement A&amp;T (Traineeships)</v>
          </cell>
          <cell r="E519">
            <v>45298</v>
          </cell>
          <cell r="F519" t="str">
            <v>30/06/2025</v>
          </cell>
          <cell r="G519" t="str">
            <v xml:space="preserve">Surveying or Spatial Science Technician </v>
          </cell>
        </row>
        <row r="520">
          <cell r="A520" t="str">
            <v>CPP50221</v>
          </cell>
          <cell r="B520" t="str">
            <v>Diploma of Spatial Information Services</v>
          </cell>
          <cell r="C520" t="str">
            <v>NFF</v>
          </cell>
          <cell r="D520" t="str">
            <v>Targeted Priorities Full Qualifications</v>
          </cell>
          <cell r="E520">
            <v>45298</v>
          </cell>
          <cell r="F520" t="str">
            <v>30/06/2025</v>
          </cell>
          <cell r="G520" t="str">
            <v xml:space="preserve">Surveying or Spatial Science Technician </v>
          </cell>
        </row>
        <row r="521">
          <cell r="A521" t="str">
            <v>CPP50921</v>
          </cell>
          <cell r="B521" t="str">
            <v>Diploma of Building Design</v>
          </cell>
          <cell r="D521" t="str">
            <v>Targeted Priorities Full Qualifications</v>
          </cell>
          <cell r="E521">
            <v>45298</v>
          </cell>
          <cell r="F521" t="str">
            <v>30/06/2025</v>
          </cell>
          <cell r="G521" t="str">
            <v>Architectural Draftsperson</v>
          </cell>
        </row>
        <row r="522">
          <cell r="A522" t="str">
            <v>CSC30120</v>
          </cell>
          <cell r="B522" t="str">
            <v>Certificate III in Correctional Practice</v>
          </cell>
          <cell r="D522" t="str">
            <v>Entitlement Full Qualifications</v>
          </cell>
          <cell r="E522">
            <v>45298</v>
          </cell>
          <cell r="F522">
            <v>45394</v>
          </cell>
          <cell r="G522" t="str">
            <v>Prison Officer</v>
          </cell>
          <cell r="H522" t="str">
            <v>In Transition</v>
          </cell>
          <cell r="I522" t="str">
            <v>CSC30122</v>
          </cell>
        </row>
        <row r="523">
          <cell r="A523" t="str">
            <v>CSC30120</v>
          </cell>
          <cell r="B523" t="str">
            <v>Certificate III in Correctional Practice</v>
          </cell>
          <cell r="D523" t="str">
            <v>Entitlement A&amp;T (Traineeships)</v>
          </cell>
          <cell r="E523">
            <v>45298</v>
          </cell>
          <cell r="F523">
            <v>45394</v>
          </cell>
          <cell r="G523" t="str">
            <v>Prison Officer</v>
          </cell>
          <cell r="H523" t="str">
            <v>In Transition</v>
          </cell>
          <cell r="I523" t="str">
            <v>CSC30122</v>
          </cell>
        </row>
        <row r="524">
          <cell r="A524" t="str">
            <v>CSC30122</v>
          </cell>
          <cell r="B524" t="str">
            <v>Certificate III in Correctional Practice</v>
          </cell>
          <cell r="D524" t="str">
            <v>Entitlement Full Qualifications</v>
          </cell>
          <cell r="E524">
            <v>45298</v>
          </cell>
          <cell r="F524" t="str">
            <v>30/06/2025</v>
          </cell>
          <cell r="G524" t="str">
            <v>Prison Officer</v>
          </cell>
        </row>
        <row r="525">
          <cell r="A525" t="str">
            <v>CSC30122</v>
          </cell>
          <cell r="B525" t="str">
            <v>Certificate III in Correctional Practice</v>
          </cell>
          <cell r="D525" t="str">
            <v>Entitlement A&amp;T (Traineeships)</v>
          </cell>
          <cell r="E525">
            <v>45298</v>
          </cell>
          <cell r="F525" t="str">
            <v>30/06/2025</v>
          </cell>
          <cell r="G525" t="str">
            <v>Prison Officer</v>
          </cell>
        </row>
        <row r="526">
          <cell r="A526" t="str">
            <v>CSC40121</v>
          </cell>
          <cell r="B526" t="str">
            <v>Certificate IV in Correctional Practice</v>
          </cell>
          <cell r="D526" t="str">
            <v>Targeted Priorities Full Qualifications</v>
          </cell>
          <cell r="E526">
            <v>45298</v>
          </cell>
          <cell r="F526">
            <v>45394</v>
          </cell>
          <cell r="G526" t="str">
            <v>Prison Officer</v>
          </cell>
          <cell r="H526" t="str">
            <v>In Transition</v>
          </cell>
          <cell r="I526" t="str">
            <v>CSC40122</v>
          </cell>
        </row>
        <row r="527">
          <cell r="A527" t="str">
            <v>CSC40122</v>
          </cell>
          <cell r="B527" t="str">
            <v>Certificate IV in Correctional Practice</v>
          </cell>
          <cell r="D527" t="str">
            <v>Entitlement A&amp;T (Traineeships)</v>
          </cell>
          <cell r="E527">
            <v>45298</v>
          </cell>
          <cell r="F527" t="str">
            <v>30/06/2025</v>
          </cell>
          <cell r="G527" t="str">
            <v>Prison Officer</v>
          </cell>
        </row>
        <row r="528">
          <cell r="A528" t="str">
            <v>CSC40122</v>
          </cell>
          <cell r="B528" t="str">
            <v>Certificate IV in Correctional Practice</v>
          </cell>
          <cell r="D528" t="str">
            <v>Targeted Priorities Full Qualifications</v>
          </cell>
          <cell r="E528">
            <v>45298</v>
          </cell>
          <cell r="F528" t="str">
            <v>30/06/2025</v>
          </cell>
          <cell r="G528" t="str">
            <v>Prison Officer</v>
          </cell>
        </row>
        <row r="529">
          <cell r="A529" t="str">
            <v>CUA20420</v>
          </cell>
          <cell r="B529" t="str">
            <v>Certificate II in Aboriginal and/or Torres Strait Islander Cultural Arts</v>
          </cell>
          <cell r="D529" t="str">
            <v>Entitlement Full Qualifications</v>
          </cell>
          <cell r="E529">
            <v>45298</v>
          </cell>
          <cell r="F529" t="str">
            <v>30/06/2025</v>
          </cell>
          <cell r="G529" t="str">
            <v>Performing Arts Technicians Nec</v>
          </cell>
        </row>
        <row r="530">
          <cell r="A530" t="str">
            <v>CUA20620</v>
          </cell>
          <cell r="B530" t="str">
            <v>Certificate II in Music</v>
          </cell>
          <cell r="D530" t="str">
            <v>Entitlement Full Qualifications</v>
          </cell>
          <cell r="E530">
            <v>45298</v>
          </cell>
          <cell r="F530" t="str">
            <v>30/06/2025</v>
          </cell>
          <cell r="G530" t="str">
            <v>Sound Technician</v>
          </cell>
        </row>
        <row r="531">
          <cell r="A531" t="str">
            <v>CUA20620</v>
          </cell>
          <cell r="B531" t="str">
            <v>Certificate II in Music</v>
          </cell>
          <cell r="D531" t="str">
            <v>Entitlement A&amp;T (Traineeships)</v>
          </cell>
          <cell r="E531">
            <v>45298</v>
          </cell>
          <cell r="F531" t="str">
            <v>30/06/2025</v>
          </cell>
          <cell r="G531" t="str">
            <v>Sound Technician</v>
          </cell>
        </row>
        <row r="532">
          <cell r="A532" t="str">
            <v>CUA30220</v>
          </cell>
          <cell r="B532" t="str">
            <v>Certificate III in Community Dance, Theatre and Events</v>
          </cell>
          <cell r="D532" t="str">
            <v>Entitlement Full Qualifications</v>
          </cell>
          <cell r="E532">
            <v>45298</v>
          </cell>
          <cell r="F532" t="str">
            <v>30/06/2025</v>
          </cell>
          <cell r="G532" t="str">
            <v>Actors, Dancers And Other Entertainers Nec</v>
          </cell>
        </row>
        <row r="533">
          <cell r="A533" t="str">
            <v>CUA30320</v>
          </cell>
          <cell r="B533" t="str">
            <v>Certificate III in Assistant Dance Teaching</v>
          </cell>
          <cell r="D533" t="str">
            <v>Entitlement Full Qualifications</v>
          </cell>
          <cell r="E533">
            <v>45298</v>
          </cell>
          <cell r="F533" t="str">
            <v>30/06/2025</v>
          </cell>
          <cell r="G533" t="str">
            <v>Dance Teacher (Private Tuition)</v>
          </cell>
        </row>
        <row r="534">
          <cell r="A534" t="str">
            <v>CUA30420</v>
          </cell>
          <cell r="B534" t="str">
            <v>Certificate III in Live Production and Technical Services</v>
          </cell>
          <cell r="C534" t="str">
            <v>NFF</v>
          </cell>
          <cell r="D534" t="str">
            <v>Entitlement Full Qualifications</v>
          </cell>
          <cell r="E534">
            <v>45298</v>
          </cell>
          <cell r="F534" t="str">
            <v>30/06/2025</v>
          </cell>
          <cell r="G534" t="str">
            <v>Production Assistant (Film, Television, Radio or Stage)</v>
          </cell>
        </row>
        <row r="535">
          <cell r="A535" t="str">
            <v>CUA30420</v>
          </cell>
          <cell r="B535" t="str">
            <v>Certificate III in Live Production and Technical Services</v>
          </cell>
          <cell r="C535" t="str">
            <v>NFF</v>
          </cell>
          <cell r="D535" t="str">
            <v>Entitlement A&amp;T (Traineeships)</v>
          </cell>
          <cell r="E535">
            <v>45298</v>
          </cell>
          <cell r="F535" t="str">
            <v>30/06/2025</v>
          </cell>
          <cell r="G535" t="str">
            <v>Production Assistant (Film, Television, Radio or Stage)</v>
          </cell>
        </row>
        <row r="536">
          <cell r="A536" t="str">
            <v>CUA30520</v>
          </cell>
          <cell r="B536" t="str">
            <v>Certificate III in Aboriginal and/or Torres Strait Islander Cultural Arts</v>
          </cell>
          <cell r="D536" t="str">
            <v>Entitlement A&amp;T (Traineeships)</v>
          </cell>
          <cell r="E536">
            <v>45298</v>
          </cell>
          <cell r="F536" t="str">
            <v>30/06/2025</v>
          </cell>
          <cell r="G536" t="str">
            <v>Painter (Visual Arts)</v>
          </cell>
        </row>
        <row r="537">
          <cell r="A537" t="str">
            <v>CUA30520</v>
          </cell>
          <cell r="B537" t="str">
            <v>Certificate III in Aboriginal and/or Torres Strait Islander Cultural Arts</v>
          </cell>
          <cell r="D537" t="str">
            <v>Entitlement Full Qualifications</v>
          </cell>
          <cell r="E537">
            <v>45298</v>
          </cell>
          <cell r="F537" t="str">
            <v>30/06/2025</v>
          </cell>
          <cell r="G537" t="str">
            <v>Painter (Visual Arts)</v>
          </cell>
        </row>
        <row r="538">
          <cell r="A538" t="str">
            <v>CUA30620</v>
          </cell>
          <cell r="B538" t="str">
            <v>Certificate III in Arts and Cultural Administration</v>
          </cell>
          <cell r="D538" t="str">
            <v>Entitlement Full Qualifications</v>
          </cell>
          <cell r="E538">
            <v>45298</v>
          </cell>
          <cell r="F538" t="str">
            <v>30/06/2025</v>
          </cell>
          <cell r="G538" t="str">
            <v>Arts Administrator or Manager</v>
          </cell>
        </row>
        <row r="539">
          <cell r="A539" t="str">
            <v>CUA30620</v>
          </cell>
          <cell r="B539" t="str">
            <v>Certificate III in Arts and Cultural Administration</v>
          </cell>
          <cell r="D539" t="str">
            <v>Entitlement A&amp;T (Traineeships)</v>
          </cell>
          <cell r="E539">
            <v>45298</v>
          </cell>
          <cell r="F539" t="str">
            <v>30/06/2025</v>
          </cell>
          <cell r="G539" t="str">
            <v>Arts Administrator or Manager</v>
          </cell>
        </row>
        <row r="540">
          <cell r="A540" t="str">
            <v>CUA30720</v>
          </cell>
          <cell r="B540" t="str">
            <v>Certificate III in Design Fundamentals</v>
          </cell>
          <cell r="D540" t="str">
            <v>Entitlement Full Qualifications</v>
          </cell>
          <cell r="E540">
            <v>45298</v>
          </cell>
          <cell r="F540" t="str">
            <v>30/06/2025</v>
          </cell>
          <cell r="G540" t="str">
            <v>Visual Arts and Crafts Professionals</v>
          </cell>
        </row>
        <row r="541">
          <cell r="A541" t="str">
            <v>CUA30720</v>
          </cell>
          <cell r="B541" t="str">
            <v>Certificate III in Design Fundamentals</v>
          </cell>
          <cell r="D541" t="str">
            <v>Entitlement A&amp;T (Traineeships)</v>
          </cell>
          <cell r="E541">
            <v>45298</v>
          </cell>
          <cell r="F541" t="str">
            <v>30/06/2025</v>
          </cell>
          <cell r="G541" t="str">
            <v>Visual Arts and Crafts Professionals</v>
          </cell>
        </row>
        <row r="542">
          <cell r="A542" t="str">
            <v>CUA30920</v>
          </cell>
          <cell r="B542" t="str">
            <v>Certificate III in Music</v>
          </cell>
          <cell r="D542" t="str">
            <v>Entitlement A&amp;T (Traineeships)</v>
          </cell>
          <cell r="E542">
            <v>45298</v>
          </cell>
          <cell r="F542" t="str">
            <v>30/06/2025</v>
          </cell>
          <cell r="G542" t="str">
            <v>Performing Arts Technicians</v>
          </cell>
        </row>
        <row r="543">
          <cell r="A543" t="str">
            <v>CUA30920</v>
          </cell>
          <cell r="B543" t="str">
            <v>Certificate III in Music</v>
          </cell>
          <cell r="D543" t="str">
            <v>Entitlement Full Qualifications</v>
          </cell>
          <cell r="E543">
            <v>45298</v>
          </cell>
          <cell r="F543" t="str">
            <v>30/06/2025</v>
          </cell>
          <cell r="G543" t="str">
            <v>Performing Arts Technicians</v>
          </cell>
        </row>
        <row r="544">
          <cell r="A544" t="str">
            <v>CUA31020</v>
          </cell>
          <cell r="B544" t="str">
            <v>Certificate III in Screen and Media</v>
          </cell>
          <cell r="C544" t="str">
            <v>NFF</v>
          </cell>
          <cell r="D544" t="str">
            <v>Entitlement Full Qualifications</v>
          </cell>
          <cell r="E544">
            <v>45298</v>
          </cell>
          <cell r="F544" t="str">
            <v>30/06/2025</v>
          </cell>
          <cell r="G544" t="str">
            <v>Production Assistant (Film, Television, Radio or Stage)</v>
          </cell>
        </row>
        <row r="545">
          <cell r="A545" t="str">
            <v>CUA31020</v>
          </cell>
          <cell r="B545" t="str">
            <v>Certificate III in Screen and Media</v>
          </cell>
          <cell r="C545" t="str">
            <v>NFF</v>
          </cell>
          <cell r="D545" t="str">
            <v>Entitlement A&amp;T (Traineeships)</v>
          </cell>
          <cell r="E545">
            <v>45298</v>
          </cell>
          <cell r="F545" t="str">
            <v>30/06/2025</v>
          </cell>
          <cell r="G545" t="str">
            <v>Production Assistant (Film, Television, Radio or Stage)</v>
          </cell>
        </row>
        <row r="546">
          <cell r="A546" t="str">
            <v>CUA31120</v>
          </cell>
          <cell r="B546" t="str">
            <v>Certificate III in Visual Arts</v>
          </cell>
          <cell r="D546" t="str">
            <v>Entitlement A&amp;T (Traineeships)</v>
          </cell>
          <cell r="E546">
            <v>45298</v>
          </cell>
          <cell r="F546" t="str">
            <v>30/06/2025</v>
          </cell>
          <cell r="G546" t="str">
            <v>Visual Arts and Crafts Professionals</v>
          </cell>
        </row>
        <row r="547">
          <cell r="A547" t="str">
            <v>CUA31120</v>
          </cell>
          <cell r="B547" t="str">
            <v>Certificate III in Visual Arts</v>
          </cell>
          <cell r="D547" t="str">
            <v>Entitlement Full Qualifications</v>
          </cell>
          <cell r="E547">
            <v>45298</v>
          </cell>
          <cell r="F547" t="str">
            <v>30/06/2025</v>
          </cell>
          <cell r="G547" t="str">
            <v>Visual Arts and Crafts Professionals</v>
          </cell>
        </row>
        <row r="548">
          <cell r="A548" t="str">
            <v>CUA40420</v>
          </cell>
          <cell r="B548" t="str">
            <v>Certificate IV in Live Production and Technical Services</v>
          </cell>
          <cell r="D548" t="str">
            <v>Targeted Priorities Full Qualifications</v>
          </cell>
          <cell r="E548">
            <v>45298</v>
          </cell>
          <cell r="F548" t="str">
            <v>30/06/2025</v>
          </cell>
          <cell r="G548" t="str">
            <v>Light Technician</v>
          </cell>
        </row>
        <row r="549">
          <cell r="A549" t="str">
            <v>CUA40420</v>
          </cell>
          <cell r="B549" t="str">
            <v>Certificate IV in Live Production and Technical Services</v>
          </cell>
          <cell r="D549" t="str">
            <v>Entitlement A&amp;T (Traineeships)</v>
          </cell>
          <cell r="E549">
            <v>45298</v>
          </cell>
          <cell r="F549" t="str">
            <v>30/06/2025</v>
          </cell>
          <cell r="G549" t="str">
            <v>Light Technician</v>
          </cell>
        </row>
        <row r="550">
          <cell r="A550" t="str">
            <v>CUA40620</v>
          </cell>
          <cell r="B550" t="str">
            <v>Certificate IV in Aboriginal and/or Torres Strait Islander Cultural Arts</v>
          </cell>
          <cell r="D550" t="str">
            <v>Targeted Priorities Full Qualifications</v>
          </cell>
          <cell r="E550">
            <v>45298</v>
          </cell>
          <cell r="F550" t="str">
            <v>30/06/2025</v>
          </cell>
          <cell r="G550" t="str">
            <v>Painter (Visual Arts)</v>
          </cell>
        </row>
        <row r="551">
          <cell r="A551" t="str">
            <v>CUA40720</v>
          </cell>
          <cell r="B551" t="str">
            <v>Certificate IV in Design</v>
          </cell>
          <cell r="D551" t="str">
            <v>Targeted Priorities Full Qualifications</v>
          </cell>
          <cell r="E551">
            <v>45298</v>
          </cell>
          <cell r="F551" t="str">
            <v>30/06/2025</v>
          </cell>
          <cell r="G551" t="str">
            <v>Visual Arts and Crafts Professionals</v>
          </cell>
        </row>
        <row r="552">
          <cell r="A552" t="str">
            <v>CUA40820</v>
          </cell>
          <cell r="B552" t="str">
            <v>Certificate IV in Arts and Cultural Administration</v>
          </cell>
          <cell r="D552" t="str">
            <v>Entitlement A&amp;T (Traineeships)</v>
          </cell>
          <cell r="E552">
            <v>45298</v>
          </cell>
          <cell r="F552" t="str">
            <v>30/06/2025</v>
          </cell>
          <cell r="G552" t="str">
            <v>Program or Project Administrator</v>
          </cell>
        </row>
        <row r="553">
          <cell r="A553" t="str">
            <v>CUA40820</v>
          </cell>
          <cell r="B553" t="str">
            <v>Certificate IV in Arts and Cultural Administration</v>
          </cell>
          <cell r="D553" t="str">
            <v>Targeted Priorities Full Qualifications</v>
          </cell>
          <cell r="E553">
            <v>45298</v>
          </cell>
          <cell r="F553" t="str">
            <v>30/06/2025</v>
          </cell>
          <cell r="G553" t="str">
            <v>Program or Project Administrator</v>
          </cell>
        </row>
        <row r="554">
          <cell r="A554" t="str">
            <v>CUA40920</v>
          </cell>
          <cell r="B554" t="str">
            <v>Certificate IV in Music</v>
          </cell>
          <cell r="D554" t="str">
            <v>Targeted Priorities Full Qualifications</v>
          </cell>
          <cell r="E554">
            <v>45298</v>
          </cell>
          <cell r="F554" t="str">
            <v>30/06/2025</v>
          </cell>
          <cell r="G554" t="str">
            <v>Performing Arts Technicians</v>
          </cell>
        </row>
        <row r="555">
          <cell r="A555" t="str">
            <v>CUA41120</v>
          </cell>
          <cell r="B555" t="str">
            <v>Certificate IV in Photography and Digital Imaging</v>
          </cell>
          <cell r="D555" t="str">
            <v>Entitlement A&amp;T (Traineeships)</v>
          </cell>
          <cell r="E555">
            <v>45298</v>
          </cell>
          <cell r="F555" t="str">
            <v>30/06/2025</v>
          </cell>
          <cell r="G555" t="str">
            <v>Photographer</v>
          </cell>
        </row>
        <row r="556">
          <cell r="A556" t="str">
            <v>CUA41120</v>
          </cell>
          <cell r="B556" t="str">
            <v>Certificate IV in Photography and Digital Imaging</v>
          </cell>
          <cell r="D556" t="str">
            <v>Targeted Priorities Full Qualifications</v>
          </cell>
          <cell r="E556">
            <v>45298</v>
          </cell>
          <cell r="F556" t="str">
            <v>30/06/2025</v>
          </cell>
          <cell r="G556" t="str">
            <v>Photographer</v>
          </cell>
        </row>
        <row r="557">
          <cell r="A557" t="str">
            <v>CUA41220</v>
          </cell>
          <cell r="B557" t="str">
            <v>Certificate IV in Screen and Media</v>
          </cell>
          <cell r="D557" t="str">
            <v>Targeted Priorities Full Qualifications</v>
          </cell>
          <cell r="E557">
            <v>45298</v>
          </cell>
          <cell r="F557" t="str">
            <v>30/06/2025</v>
          </cell>
          <cell r="G557" t="str">
            <v>Performing Arts Technicians</v>
          </cell>
        </row>
        <row r="558">
          <cell r="A558" t="str">
            <v>CUA41220</v>
          </cell>
          <cell r="B558" t="str">
            <v>Certificate IV in Screen and Media</v>
          </cell>
          <cell r="D558" t="str">
            <v>Entitlement A&amp;T (Traineeships)</v>
          </cell>
          <cell r="E558">
            <v>45298</v>
          </cell>
          <cell r="F558" t="str">
            <v>30/06/2025</v>
          </cell>
          <cell r="G558" t="str">
            <v>Performing Arts Technicians</v>
          </cell>
        </row>
        <row r="559">
          <cell r="A559" t="str">
            <v>CUA50420</v>
          </cell>
          <cell r="B559" t="str">
            <v>Diploma of Live Production and Technical Services</v>
          </cell>
          <cell r="D559" t="str">
            <v>Targeted Priorities Full Qualifications</v>
          </cell>
          <cell r="E559">
            <v>45298</v>
          </cell>
          <cell r="F559" t="str">
            <v>30/06/2025</v>
          </cell>
          <cell r="G559" t="str">
            <v>Stage Manager</v>
          </cell>
        </row>
        <row r="560">
          <cell r="A560" t="str">
            <v>CUA50720</v>
          </cell>
          <cell r="B560" t="str">
            <v>Diploma of Graphic Design</v>
          </cell>
          <cell r="D560" t="str">
            <v>Targeted Priorities Full Qualifications</v>
          </cell>
          <cell r="E560">
            <v>45298</v>
          </cell>
          <cell r="F560" t="str">
            <v>30/06/2025</v>
          </cell>
          <cell r="G560" t="str">
            <v>Graphic Pre-press Trades Worker</v>
          </cell>
        </row>
        <row r="561">
          <cell r="A561" t="str">
            <v>CUA50820</v>
          </cell>
          <cell r="B561" t="str">
            <v>Diploma of Music</v>
          </cell>
          <cell r="D561" t="str">
            <v>Targeted Priorities Full Qualifications</v>
          </cell>
          <cell r="E561">
            <v>45298</v>
          </cell>
          <cell r="F561" t="str">
            <v>30/06/2025</v>
          </cell>
          <cell r="G561" t="str">
            <v>Music Professionals</v>
          </cell>
        </row>
        <row r="562">
          <cell r="A562" t="str">
            <v>CUA51020</v>
          </cell>
          <cell r="B562" t="str">
            <v>Diploma of Screen and Media</v>
          </cell>
          <cell r="D562" t="str">
            <v>Entitlement A&amp;T (Traineeships)</v>
          </cell>
          <cell r="E562">
            <v>45298</v>
          </cell>
          <cell r="F562" t="str">
            <v>30/06/2025</v>
          </cell>
          <cell r="G562" t="str">
            <v>Film, Television, Radio and Stage Directors</v>
          </cell>
        </row>
        <row r="563">
          <cell r="A563" t="str">
            <v>CUA51020</v>
          </cell>
          <cell r="B563" t="str">
            <v>Diploma of Screen and Media</v>
          </cell>
          <cell r="D563" t="str">
            <v>Targeted Priorities Full Qualifications</v>
          </cell>
          <cell r="E563">
            <v>45298</v>
          </cell>
          <cell r="F563" t="str">
            <v>30/06/2025</v>
          </cell>
          <cell r="G563" t="str">
            <v>Film, Television, Radio and Stage Directors</v>
          </cell>
        </row>
        <row r="564">
          <cell r="A564" t="str">
            <v>CUA60520</v>
          </cell>
          <cell r="B564" t="str">
            <v>Advanced Diploma of Music</v>
          </cell>
          <cell r="D564" t="str">
            <v>Targeted Priorities Full Qualifications</v>
          </cell>
          <cell r="E564">
            <v>45298</v>
          </cell>
          <cell r="F564" t="str">
            <v>30/06/2025</v>
          </cell>
          <cell r="G564" t="str">
            <v>Music Professionals</v>
          </cell>
        </row>
        <row r="565">
          <cell r="A565" t="str">
            <v>CUA60620</v>
          </cell>
          <cell r="B565" t="str">
            <v>Advanced Diploma of Screen and Media</v>
          </cell>
          <cell r="D565" t="str">
            <v>Targeted Priorities Full Qualifications</v>
          </cell>
          <cell r="E565">
            <v>45298</v>
          </cell>
          <cell r="F565" t="str">
            <v>30/06/2025</v>
          </cell>
          <cell r="G565" t="str">
            <v>Film, Television, Radio and Stage Directors</v>
          </cell>
        </row>
        <row r="566">
          <cell r="A566" t="str">
            <v>FBP20122</v>
          </cell>
          <cell r="B566" t="str">
            <v>Certificate II in Food Processing</v>
          </cell>
          <cell r="D566" t="str">
            <v>Entitlement Full Qualifications</v>
          </cell>
          <cell r="E566">
            <v>45298</v>
          </cell>
          <cell r="F566" t="str">
            <v>30/06/2025</v>
          </cell>
          <cell r="G566" t="str">
            <v>Food And Drink Factory Workers Nec</v>
          </cell>
        </row>
        <row r="567">
          <cell r="A567" t="str">
            <v>FBP20122</v>
          </cell>
          <cell r="B567" t="str">
            <v>Certificate II in Food Processing</v>
          </cell>
          <cell r="D567" t="str">
            <v>Entitlement A&amp;T (Traineeships)</v>
          </cell>
          <cell r="E567">
            <v>45298</v>
          </cell>
          <cell r="F567" t="str">
            <v>30/06/2025</v>
          </cell>
          <cell r="G567" t="str">
            <v>Food And Drink Factory Workers Nec</v>
          </cell>
        </row>
        <row r="568">
          <cell r="A568" t="str">
            <v>FBP20221</v>
          </cell>
          <cell r="B568" t="str">
            <v>Certificate II in Baking</v>
          </cell>
          <cell r="D568" t="str">
            <v>Entitlement Full Qualifications</v>
          </cell>
          <cell r="E568">
            <v>45298</v>
          </cell>
          <cell r="F568" t="str">
            <v>30/06/2025</v>
          </cell>
          <cell r="G568" t="str">
            <v>Pastrycook's Assistant</v>
          </cell>
        </row>
        <row r="569">
          <cell r="A569" t="str">
            <v>FBP20221</v>
          </cell>
          <cell r="B569" t="str">
            <v>Certificate II in Baking</v>
          </cell>
          <cell r="D569" t="str">
            <v>Entitlement A&amp;T (Traineeships)</v>
          </cell>
          <cell r="E569">
            <v>45298</v>
          </cell>
          <cell r="F569" t="str">
            <v>30/06/2025</v>
          </cell>
          <cell r="G569" t="str">
            <v>Pastrycook's Assistant</v>
          </cell>
        </row>
        <row r="570">
          <cell r="A570" t="str">
            <v>FBP30121</v>
          </cell>
          <cell r="B570" t="str">
            <v>Certificate III in Food Processing</v>
          </cell>
          <cell r="C570" t="str">
            <v>NFF</v>
          </cell>
          <cell r="D570" t="str">
            <v>Entitlement Full Qualifications</v>
          </cell>
          <cell r="E570">
            <v>45298</v>
          </cell>
          <cell r="F570" t="str">
            <v>30/06/2025</v>
          </cell>
          <cell r="G570" t="str">
            <v>Food And Drink Factory Workers Nec</v>
          </cell>
        </row>
        <row r="571">
          <cell r="A571" t="str">
            <v>FBP30121</v>
          </cell>
          <cell r="B571" t="str">
            <v>Certificate III in Food Processing</v>
          </cell>
          <cell r="C571" t="str">
            <v>NFF</v>
          </cell>
          <cell r="D571" t="str">
            <v>Entitlement A&amp;T (Traineeships)</v>
          </cell>
          <cell r="E571">
            <v>45298</v>
          </cell>
          <cell r="F571" t="str">
            <v>30/06/2025</v>
          </cell>
          <cell r="G571" t="str">
            <v>Food And Drink Factory Workers Nec</v>
          </cell>
        </row>
        <row r="572">
          <cell r="A572" t="str">
            <v>FBP30321</v>
          </cell>
          <cell r="B572" t="str">
            <v>Certificate III in Cake and Pastry</v>
          </cell>
          <cell r="D572" t="str">
            <v>Entitlement A&amp;T (Apprenticeships)</v>
          </cell>
          <cell r="E572">
            <v>45298</v>
          </cell>
          <cell r="F572" t="str">
            <v>30/06/2025</v>
          </cell>
          <cell r="G572" t="str">
            <v>Pastrycook</v>
          </cell>
        </row>
        <row r="573">
          <cell r="A573" t="str">
            <v>FBP30421</v>
          </cell>
          <cell r="B573" t="str">
            <v>Certificate III in Bread Baking</v>
          </cell>
          <cell r="D573" t="str">
            <v>Entitlement A&amp;T (Apprenticeships)</v>
          </cell>
          <cell r="E573">
            <v>45298</v>
          </cell>
          <cell r="F573" t="str">
            <v>30/06/2025</v>
          </cell>
          <cell r="G573" t="str">
            <v>Baker</v>
          </cell>
        </row>
        <row r="574">
          <cell r="A574" t="str">
            <v>FBP30521</v>
          </cell>
          <cell r="B574" t="str">
            <v>Certificate III in Baking</v>
          </cell>
          <cell r="D574" t="str">
            <v>Entitlement A&amp;T (Apprenticeships)</v>
          </cell>
          <cell r="E574">
            <v>45298</v>
          </cell>
          <cell r="F574" t="str">
            <v>30/06/2025</v>
          </cell>
          <cell r="G574" t="str">
            <v>Baker</v>
          </cell>
        </row>
        <row r="575">
          <cell r="A575" t="str">
            <v>FBP30721</v>
          </cell>
          <cell r="B575" t="str">
            <v>Certificate III in Rice Processing</v>
          </cell>
          <cell r="D575" t="str">
            <v>Entitlement Full Qualifications</v>
          </cell>
          <cell r="E575">
            <v>45298</v>
          </cell>
          <cell r="F575" t="str">
            <v>30/06/2025</v>
          </cell>
          <cell r="G575" t="str">
            <v>Grain Mill Worker</v>
          </cell>
        </row>
        <row r="576">
          <cell r="A576" t="str">
            <v>FBP30822</v>
          </cell>
          <cell r="B576" t="str">
            <v>Certificate III in Pharmaceutical Manufacturing</v>
          </cell>
          <cell r="D576" t="str">
            <v>Entitlement A&amp;T (Traineeships)</v>
          </cell>
          <cell r="E576">
            <v>45298</v>
          </cell>
          <cell r="F576" t="str">
            <v>30/06/2025</v>
          </cell>
          <cell r="G576" t="str">
            <v>Chemical Production Machine Operator</v>
          </cell>
        </row>
        <row r="577">
          <cell r="A577" t="str">
            <v>FBP30822</v>
          </cell>
          <cell r="B577" t="str">
            <v>Certificate III in Pharmaceutical Manufacturing</v>
          </cell>
          <cell r="D577" t="str">
            <v>Entitlement Full Qualifications</v>
          </cell>
          <cell r="E577">
            <v>45298</v>
          </cell>
          <cell r="F577" t="str">
            <v>30/06/2025</v>
          </cell>
          <cell r="G577" t="str">
            <v>Chemical Production Machine Operator</v>
          </cell>
        </row>
        <row r="578">
          <cell r="A578" t="str">
            <v>FBP30921</v>
          </cell>
          <cell r="B578" t="str">
            <v>Certificate III in Wine Industry Operations</v>
          </cell>
          <cell r="D578" t="str">
            <v>Entitlement A&amp;T (Traineeships)</v>
          </cell>
          <cell r="E578">
            <v>45298</v>
          </cell>
          <cell r="F578" t="str">
            <v>30/06/2025</v>
          </cell>
          <cell r="G578" t="str">
            <v>Winery Cellar Hand</v>
          </cell>
        </row>
        <row r="579">
          <cell r="A579" t="str">
            <v>FBP30921</v>
          </cell>
          <cell r="B579" t="str">
            <v>Certificate III in Wine Industry Operations</v>
          </cell>
          <cell r="D579" t="str">
            <v>Entitlement Full Qualifications</v>
          </cell>
          <cell r="E579">
            <v>45298</v>
          </cell>
          <cell r="F579" t="str">
            <v>30/06/2025</v>
          </cell>
          <cell r="G579" t="str">
            <v>Winery Cellar Hand</v>
          </cell>
        </row>
        <row r="580">
          <cell r="A580" t="str">
            <v>FBP31121</v>
          </cell>
          <cell r="B580" t="str">
            <v>Certificate III in High Volume Baking</v>
          </cell>
          <cell r="C580" t="str">
            <v>T</v>
          </cell>
          <cell r="D580" t="str">
            <v>Entitlement A&amp;T (Apprenticeships)</v>
          </cell>
          <cell r="E580">
            <v>45298</v>
          </cell>
          <cell r="F580" t="str">
            <v>30/06/2025</v>
          </cell>
          <cell r="G580" t="str">
            <v>Baking Factory Worker</v>
          </cell>
        </row>
        <row r="581">
          <cell r="A581" t="str">
            <v>FBP31121</v>
          </cell>
          <cell r="B581" t="str">
            <v>Certificate III in High Volume Baking</v>
          </cell>
          <cell r="C581" t="str">
            <v>T</v>
          </cell>
          <cell r="D581" t="str">
            <v>Entitlement Full Qualifications</v>
          </cell>
          <cell r="E581">
            <v>45298</v>
          </cell>
          <cell r="F581" t="str">
            <v>30/06/2025</v>
          </cell>
          <cell r="G581" t="str">
            <v>Baking Factory Worker</v>
          </cell>
        </row>
        <row r="582">
          <cell r="A582" t="str">
            <v>FBP40321</v>
          </cell>
          <cell r="B582" t="str">
            <v>Certificate IV in Food Processing</v>
          </cell>
          <cell r="D582" t="str">
            <v>Targeted Priorities Full Qualifications</v>
          </cell>
          <cell r="E582">
            <v>45298</v>
          </cell>
          <cell r="F582" t="str">
            <v>30/06/2025</v>
          </cell>
          <cell r="G582" t="str">
            <v>Food Technologist</v>
          </cell>
        </row>
        <row r="583">
          <cell r="A583" t="str">
            <v>FBP40321</v>
          </cell>
          <cell r="B583" t="str">
            <v>Certificate IV in Food Processing</v>
          </cell>
          <cell r="D583" t="str">
            <v>Entitlement A&amp;T (Traineeships)</v>
          </cell>
          <cell r="E583">
            <v>45298</v>
          </cell>
          <cell r="F583" t="str">
            <v>30/06/2025</v>
          </cell>
          <cell r="G583" t="str">
            <v>Food Technologist</v>
          </cell>
        </row>
        <row r="584">
          <cell r="A584" t="str">
            <v>FBP40421</v>
          </cell>
          <cell r="B584" t="str">
            <v>Certificate IV in Food Science and Technology</v>
          </cell>
          <cell r="D584" t="str">
            <v>Targeted Priorities Full Qualifications</v>
          </cell>
          <cell r="E584">
            <v>45298</v>
          </cell>
          <cell r="F584" t="str">
            <v>30/06/2025</v>
          </cell>
          <cell r="G584" t="str">
            <v>Food Trades Workers</v>
          </cell>
        </row>
        <row r="585">
          <cell r="A585" t="str">
            <v>FBP40522</v>
          </cell>
          <cell r="B585" t="str">
            <v>Certificate IV in Pharmaceutical Manufacturing</v>
          </cell>
          <cell r="D585" t="str">
            <v>Targeted Priorities Full Qualifications</v>
          </cell>
          <cell r="E585">
            <v>45298</v>
          </cell>
          <cell r="F585" t="str">
            <v>30/06/2025</v>
          </cell>
          <cell r="G585" t="str">
            <v>Chemical Plant Operator</v>
          </cell>
        </row>
        <row r="586">
          <cell r="A586" t="str">
            <v>FBP40522</v>
          </cell>
          <cell r="B586" t="str">
            <v>Certificate IV in Pharmaceutical Manufacturing</v>
          </cell>
          <cell r="D586" t="str">
            <v>Entitlement A&amp;T (Traineeships)</v>
          </cell>
          <cell r="E586">
            <v>45298</v>
          </cell>
          <cell r="F586" t="str">
            <v>30/06/2025</v>
          </cell>
          <cell r="G586" t="str">
            <v>Chemical Plant Operator</v>
          </cell>
        </row>
        <row r="587">
          <cell r="A587" t="str">
            <v>FBP40621</v>
          </cell>
          <cell r="B587" t="str">
            <v>Certificate IV in Artisan Fermented Products</v>
          </cell>
          <cell r="D587" t="str">
            <v>Targeted Priorities Full Qualifications</v>
          </cell>
          <cell r="E587">
            <v>45298</v>
          </cell>
          <cell r="F587" t="str">
            <v>30/06/2025</v>
          </cell>
          <cell r="G587" t="str">
            <v>Science Technicians Nec</v>
          </cell>
        </row>
        <row r="588">
          <cell r="A588" t="str">
            <v>FNS30122</v>
          </cell>
          <cell r="B588" t="str">
            <v>Certificate III in Financial Services</v>
          </cell>
          <cell r="D588" t="str">
            <v>Entitlement Full Qualifications</v>
          </cell>
          <cell r="E588">
            <v>45298</v>
          </cell>
          <cell r="F588" t="str">
            <v>30/06/2025</v>
          </cell>
          <cell r="G588" t="str">
            <v>Financial and Insurance Clerks</v>
          </cell>
        </row>
        <row r="589">
          <cell r="A589" t="str">
            <v>FNS30122</v>
          </cell>
          <cell r="B589" t="str">
            <v>Certificate III in Financial Services</v>
          </cell>
          <cell r="D589" t="str">
            <v>Entitlement A&amp;T (Traineeships)</v>
          </cell>
          <cell r="E589">
            <v>45298</v>
          </cell>
          <cell r="F589" t="str">
            <v>30/06/2025</v>
          </cell>
          <cell r="G589" t="str">
            <v>Financial and Insurance Clerks</v>
          </cell>
        </row>
        <row r="590">
          <cell r="A590" t="str">
            <v>FNS30322</v>
          </cell>
          <cell r="B590" t="str">
            <v>Certificate III in Accounts Administration</v>
          </cell>
          <cell r="D590" t="str">
            <v>Entitlement A&amp;T (Traineeships)</v>
          </cell>
          <cell r="E590">
            <v>45298</v>
          </cell>
          <cell r="F590" t="str">
            <v>30/06/2025</v>
          </cell>
          <cell r="G590" t="str">
            <v>Accounts Clerk</v>
          </cell>
        </row>
        <row r="591">
          <cell r="A591" t="str">
            <v>FNS30322</v>
          </cell>
          <cell r="B591" t="str">
            <v>Certificate III in Accounts Administration</v>
          </cell>
          <cell r="D591" t="str">
            <v>Entitlement Full Qualifications</v>
          </cell>
          <cell r="E591">
            <v>45298</v>
          </cell>
          <cell r="F591" t="str">
            <v>30/06/2025</v>
          </cell>
          <cell r="G591" t="str">
            <v>Accounts Clerk</v>
          </cell>
        </row>
        <row r="592">
          <cell r="A592" t="str">
            <v>FNS40122</v>
          </cell>
          <cell r="B592" t="str">
            <v>Certificate IV in Credit Management</v>
          </cell>
          <cell r="D592" t="str">
            <v>Targeted Priorities Full Qualifications</v>
          </cell>
          <cell r="E592">
            <v>45298</v>
          </cell>
          <cell r="F592" t="str">
            <v>30/06/2025</v>
          </cell>
          <cell r="G592" t="str">
            <v xml:space="preserve">Credit and Loans Officer (Aus) / Finance Clerk (NZ) </v>
          </cell>
        </row>
        <row r="593">
          <cell r="A593" t="str">
            <v>FNS40122</v>
          </cell>
          <cell r="B593" t="str">
            <v>Certificate IV in Credit Management</v>
          </cell>
          <cell r="D593" t="str">
            <v>Entitlement A&amp;T (Traineeships)</v>
          </cell>
          <cell r="E593">
            <v>45298</v>
          </cell>
          <cell r="F593" t="str">
            <v>30/06/2025</v>
          </cell>
          <cell r="G593" t="str">
            <v xml:space="preserve">Credit and Loans Officer (Aus) / Finance Clerk (NZ) </v>
          </cell>
        </row>
        <row r="594">
          <cell r="A594" t="str">
            <v>FNS40222</v>
          </cell>
          <cell r="B594" t="str">
            <v>Certificate IV in Accounting and Bookkeeping</v>
          </cell>
          <cell r="D594" t="str">
            <v>Entitlement A&amp;T (Traineeships)</v>
          </cell>
          <cell r="E594">
            <v>45298</v>
          </cell>
          <cell r="F594" t="str">
            <v>30/06/2025</v>
          </cell>
          <cell r="G594" t="str">
            <v>Bookkeeper</v>
          </cell>
        </row>
        <row r="595">
          <cell r="A595" t="str">
            <v>FNS40222</v>
          </cell>
          <cell r="B595" t="str">
            <v>Certificate IV in Accounting and Bookkeeping</v>
          </cell>
          <cell r="D595" t="str">
            <v>Targeted Priorities Full Qualifications</v>
          </cell>
          <cell r="E595">
            <v>45298</v>
          </cell>
          <cell r="F595" t="str">
            <v>30/06/2025</v>
          </cell>
          <cell r="G595" t="str">
            <v>Bookkeeper</v>
          </cell>
        </row>
        <row r="596">
          <cell r="A596" t="str">
            <v>FNS40821</v>
          </cell>
          <cell r="B596" t="str">
            <v>Certificate IV in Finance and Mortgage Broking</v>
          </cell>
          <cell r="D596" t="str">
            <v>Targeted Priorities Full Qualifications</v>
          </cell>
          <cell r="E596">
            <v>45298</v>
          </cell>
          <cell r="F596" t="str">
            <v>30/06/2025</v>
          </cell>
          <cell r="G596" t="str">
            <v>Finance Broker</v>
          </cell>
        </row>
        <row r="597">
          <cell r="A597" t="str">
            <v>FNS40821</v>
          </cell>
          <cell r="B597" t="str">
            <v>Certificate IV in Finance and Mortgage Broking</v>
          </cell>
          <cell r="D597" t="str">
            <v>Entitlement A&amp;T (Traineeships)</v>
          </cell>
          <cell r="E597">
            <v>45298</v>
          </cell>
          <cell r="F597" t="str">
            <v>30/06/2025</v>
          </cell>
          <cell r="G597" t="str">
            <v>Finance Broker</v>
          </cell>
        </row>
        <row r="598">
          <cell r="A598" t="str">
            <v>FNS41422</v>
          </cell>
          <cell r="B598" t="str">
            <v>Certificate IV in General Insurance</v>
          </cell>
          <cell r="D598" t="str">
            <v>Targeted Priorities Full Qualifications</v>
          </cell>
          <cell r="E598">
            <v>45298</v>
          </cell>
          <cell r="F598" t="str">
            <v>30/06/2025</v>
          </cell>
          <cell r="G598" t="str">
            <v>Insurance Agent</v>
          </cell>
        </row>
        <row r="599">
          <cell r="A599" t="str">
            <v>FNS41422</v>
          </cell>
          <cell r="B599" t="str">
            <v>Certificate IV in General Insurance</v>
          </cell>
          <cell r="D599" t="str">
            <v>Entitlement A&amp;T (Traineeships)</v>
          </cell>
          <cell r="E599">
            <v>45298</v>
          </cell>
          <cell r="F599" t="str">
            <v>30/06/2025</v>
          </cell>
          <cell r="G599" t="str">
            <v>Insurance Agent</v>
          </cell>
        </row>
        <row r="600">
          <cell r="A600" t="str">
            <v>FNS41820</v>
          </cell>
          <cell r="B600" t="str">
            <v>Certificate IV in Financial Services</v>
          </cell>
          <cell r="D600" t="str">
            <v>Targeted Priorities Full Qualifications</v>
          </cell>
          <cell r="E600">
            <v>45298</v>
          </cell>
          <cell r="F600" t="str">
            <v>30/06/2025</v>
          </cell>
          <cell r="G600" t="str">
            <v>Financial and Insurance Clerks</v>
          </cell>
        </row>
        <row r="601">
          <cell r="A601" t="str">
            <v>FNS41820</v>
          </cell>
          <cell r="B601" t="str">
            <v>Certificate IV in Financial Services</v>
          </cell>
          <cell r="D601" t="str">
            <v>Entitlement A&amp;T (Traineeships)</v>
          </cell>
          <cell r="E601">
            <v>45298</v>
          </cell>
          <cell r="F601" t="str">
            <v>30/06/2025</v>
          </cell>
          <cell r="G601" t="str">
            <v>Financial and Insurance Clerks</v>
          </cell>
        </row>
        <row r="602">
          <cell r="A602" t="str">
            <v>FNS42022</v>
          </cell>
          <cell r="B602" t="str">
            <v>Certificate IV in Banking Services</v>
          </cell>
          <cell r="D602" t="str">
            <v>Entitlement A&amp;T (Traineeships)</v>
          </cell>
          <cell r="E602">
            <v>45298</v>
          </cell>
          <cell r="F602" t="str">
            <v>30/06/2025</v>
          </cell>
          <cell r="G602" t="str">
            <v>Bank Worker</v>
          </cell>
        </row>
        <row r="603">
          <cell r="A603" t="str">
            <v>FNS42022</v>
          </cell>
          <cell r="B603" t="str">
            <v>Certificate IV in Banking Services</v>
          </cell>
          <cell r="D603" t="str">
            <v>Targeted Priorities Full Qualifications</v>
          </cell>
          <cell r="E603">
            <v>45298</v>
          </cell>
          <cell r="F603" t="str">
            <v>30/06/2025</v>
          </cell>
          <cell r="G603" t="str">
            <v>Bank Worker</v>
          </cell>
        </row>
        <row r="604">
          <cell r="A604" t="str">
            <v>FNS50222</v>
          </cell>
          <cell r="B604" t="str">
            <v>Diploma of Accounting</v>
          </cell>
          <cell r="D604" t="str">
            <v>Targeted Priorities Full Qualifications</v>
          </cell>
          <cell r="E604">
            <v>45298</v>
          </cell>
          <cell r="F604" t="str">
            <v>30/06/2025</v>
          </cell>
          <cell r="G604" t="str">
            <v>Accounts Clerk</v>
          </cell>
        </row>
        <row r="605">
          <cell r="A605" t="str">
            <v>FNS50922</v>
          </cell>
          <cell r="B605" t="str">
            <v>Diploma of Banking Services Management</v>
          </cell>
          <cell r="D605" t="str">
            <v>Targeted Priorities Full Qualifications</v>
          </cell>
          <cell r="E605">
            <v>45298</v>
          </cell>
          <cell r="F605" t="str">
            <v>30/06/2025</v>
          </cell>
          <cell r="G605" t="str">
            <v>Financial Institution Branch Manager</v>
          </cell>
        </row>
        <row r="606">
          <cell r="A606" t="str">
            <v>FNS60222</v>
          </cell>
          <cell r="B606" t="str">
            <v>Advanced Diploma of Accounting</v>
          </cell>
          <cell r="D606" t="str">
            <v>Targeted Priorities Full Qualifications</v>
          </cell>
          <cell r="E606">
            <v>45298</v>
          </cell>
          <cell r="F606" t="str">
            <v>30/06/2025</v>
          </cell>
          <cell r="G606" t="str">
            <v>Accountant (General)</v>
          </cell>
        </row>
        <row r="607">
          <cell r="A607" t="str">
            <v>FSK10119</v>
          </cell>
          <cell r="B607" t="str">
            <v>Certificate I in Access to Vocational Pathways</v>
          </cell>
          <cell r="C607" t="str">
            <v>FS</v>
          </cell>
          <cell r="D607" t="str">
            <v>Entitlement Full Qualifications</v>
          </cell>
          <cell r="E607">
            <v>45298</v>
          </cell>
          <cell r="F607" t="str">
            <v>30/06/2025</v>
          </cell>
          <cell r="G607" t="str">
            <v>General education - not occupationally specific (Deprecated)</v>
          </cell>
        </row>
        <row r="608">
          <cell r="A608" t="str">
            <v>FSK10219</v>
          </cell>
          <cell r="B608" t="str">
            <v>Certificate I in Skills for Vocational Pathways</v>
          </cell>
          <cell r="C608" t="str">
            <v>FS</v>
          </cell>
          <cell r="D608" t="str">
            <v>Entitlement Full Qualifications</v>
          </cell>
          <cell r="E608">
            <v>45298</v>
          </cell>
          <cell r="F608" t="str">
            <v>30/06/2025</v>
          </cell>
          <cell r="G608" t="str">
            <v>General education - not occupationally specific (Deprecated)</v>
          </cell>
        </row>
        <row r="609">
          <cell r="A609" t="str">
            <v>FSK20119</v>
          </cell>
          <cell r="B609" t="str">
            <v>Certificate II in Skills for Work and Vocational Pathways</v>
          </cell>
          <cell r="C609" t="str">
            <v>FS</v>
          </cell>
          <cell r="D609" t="str">
            <v>Entitlement Full Qualifications</v>
          </cell>
          <cell r="E609">
            <v>45298</v>
          </cell>
          <cell r="F609" t="str">
            <v>30/06/2025</v>
          </cell>
          <cell r="G609" t="str">
            <v>General education - not occupationally specific (Deprecated)</v>
          </cell>
        </row>
        <row r="610">
          <cell r="A610" t="str">
            <v>FWP20121</v>
          </cell>
          <cell r="B610" t="str">
            <v>Certificate II in Forest Operations</v>
          </cell>
          <cell r="D610" t="str">
            <v>Entitlement Full Qualifications</v>
          </cell>
          <cell r="E610">
            <v>45298</v>
          </cell>
          <cell r="F610" t="str">
            <v>31/01/2025</v>
          </cell>
          <cell r="G610" t="str">
            <v>Forestry Worker</v>
          </cell>
          <cell r="H610" t="str">
            <v>In Transition</v>
          </cell>
          <cell r="I610" t="str">
            <v>FWP20122</v>
          </cell>
        </row>
        <row r="611">
          <cell r="A611" t="str">
            <v>FWP20121</v>
          </cell>
          <cell r="B611" t="str">
            <v>Certificate II in Forest Operations</v>
          </cell>
          <cell r="D611" t="str">
            <v>Entitlement A&amp;T (Traineeships)</v>
          </cell>
          <cell r="E611">
            <v>45298</v>
          </cell>
          <cell r="F611" t="str">
            <v>31/01/2025</v>
          </cell>
          <cell r="G611" t="str">
            <v>Forestry Worker</v>
          </cell>
          <cell r="H611" t="str">
            <v>In Transition</v>
          </cell>
          <cell r="I611" t="str">
            <v>FWP20122</v>
          </cell>
        </row>
        <row r="612">
          <cell r="A612" t="str">
            <v>FWP20122</v>
          </cell>
          <cell r="B612" t="str">
            <v>Certificate II in Forest Operations</v>
          </cell>
          <cell r="D612" t="str">
            <v>Entitlement Full Qualifications</v>
          </cell>
          <cell r="E612">
            <v>45298</v>
          </cell>
          <cell r="F612" t="str">
            <v>30/06/2025</v>
          </cell>
          <cell r="G612" t="str">
            <v>Forestry Worker</v>
          </cell>
        </row>
        <row r="613">
          <cell r="A613" t="str">
            <v>FWP20122</v>
          </cell>
          <cell r="B613" t="str">
            <v>Certificate II in Forest Operations</v>
          </cell>
          <cell r="D613" t="str">
            <v>Entitlement A&amp;T (Traineeships)</v>
          </cell>
          <cell r="E613">
            <v>45298</v>
          </cell>
          <cell r="F613" t="str">
            <v>30/06/2025</v>
          </cell>
          <cell r="G613" t="str">
            <v>Forestry Worker</v>
          </cell>
        </row>
        <row r="614">
          <cell r="A614" t="str">
            <v>FWP20316</v>
          </cell>
          <cell r="B614" t="str">
            <v>Certificate II in Sawmilling and Processing</v>
          </cell>
          <cell r="D614" t="str">
            <v>Entitlement A&amp;T (Traineeships)</v>
          </cell>
          <cell r="E614">
            <v>45298</v>
          </cell>
          <cell r="F614" t="str">
            <v>31/01/2025</v>
          </cell>
          <cell r="G614" t="str">
            <v>Sawmill or Timber Yard Worker</v>
          </cell>
          <cell r="H614" t="str">
            <v>In Transition</v>
          </cell>
          <cell r="I614" t="str">
            <v>FWP20322</v>
          </cell>
        </row>
        <row r="615">
          <cell r="A615" t="str">
            <v>FWP20316</v>
          </cell>
          <cell r="B615" t="str">
            <v>Certificate II in Sawmilling and Processing</v>
          </cell>
          <cell r="D615" t="str">
            <v>Entitlement Full Qualifications</v>
          </cell>
          <cell r="E615">
            <v>45298</v>
          </cell>
          <cell r="F615" t="str">
            <v>31/01/2025</v>
          </cell>
          <cell r="G615" t="str">
            <v>Sawmill or Timber Yard Worker</v>
          </cell>
          <cell r="H615" t="str">
            <v>In Transition</v>
          </cell>
          <cell r="I615" t="str">
            <v>FWP20322</v>
          </cell>
        </row>
        <row r="616">
          <cell r="A616" t="str">
            <v>FWP20322</v>
          </cell>
          <cell r="B616" t="str">
            <v>Certificate II in Timber and Wood Products Operations</v>
          </cell>
          <cell r="D616" t="str">
            <v>Entitlement A&amp;T (Traineeships)</v>
          </cell>
          <cell r="E616">
            <v>45298</v>
          </cell>
          <cell r="F616" t="str">
            <v>30/06/2025</v>
          </cell>
          <cell r="G616" t="str">
            <v>Wood and Wood Products Factory Worker</v>
          </cell>
        </row>
        <row r="617">
          <cell r="A617" t="str">
            <v>FWP20322</v>
          </cell>
          <cell r="B617" t="str">
            <v>Certificate II in Timber and Wood Products Operations</v>
          </cell>
          <cell r="D617" t="str">
            <v>Entitlement Full Qualifications</v>
          </cell>
          <cell r="E617">
            <v>45298</v>
          </cell>
          <cell r="F617" t="str">
            <v>30/06/2025</v>
          </cell>
          <cell r="G617" t="str">
            <v>Wood and Wood Products Factory Worker</v>
          </cell>
        </row>
        <row r="618">
          <cell r="A618" t="str">
            <v>FWP20516</v>
          </cell>
          <cell r="B618" t="str">
            <v>Certificate II in Timber Manufactured Products</v>
          </cell>
          <cell r="D618" t="str">
            <v>Entitlement Full Qualifications</v>
          </cell>
          <cell r="E618">
            <v>45298</v>
          </cell>
          <cell r="F618" t="str">
            <v>31/01/2025</v>
          </cell>
          <cell r="G618" t="str">
            <v>Wood and Wood Products Factory Worker</v>
          </cell>
          <cell r="H618" t="str">
            <v>In Transition</v>
          </cell>
          <cell r="I618" t="str">
            <v>FWP20322</v>
          </cell>
        </row>
        <row r="619">
          <cell r="A619" t="str">
            <v>FWP20516</v>
          </cell>
          <cell r="B619" t="str">
            <v>Certificate II in Timber Manufactured Products</v>
          </cell>
          <cell r="D619" t="str">
            <v>Entitlement A&amp;T (Traineeships)</v>
          </cell>
          <cell r="E619">
            <v>45298</v>
          </cell>
          <cell r="F619" t="str">
            <v>31/01/2025</v>
          </cell>
          <cell r="G619" t="str">
            <v>Wood and Wood Products Factory Worker</v>
          </cell>
          <cell r="H619" t="str">
            <v>In Transition</v>
          </cell>
          <cell r="I619" t="str">
            <v>FWP20322</v>
          </cell>
        </row>
        <row r="620">
          <cell r="A620" t="str">
            <v>FWP30121</v>
          </cell>
          <cell r="B620" t="str">
            <v>Certificate III in Forest Operations</v>
          </cell>
          <cell r="D620" t="str">
            <v>Entitlement A&amp;T (Traineeships)</v>
          </cell>
          <cell r="E620">
            <v>45298</v>
          </cell>
          <cell r="F620" t="str">
            <v>31/01/2025</v>
          </cell>
          <cell r="G620" t="str">
            <v>Forestry Worker</v>
          </cell>
          <cell r="H620" t="str">
            <v>In Transition</v>
          </cell>
          <cell r="I620" t="str">
            <v>FWP30122</v>
          </cell>
        </row>
        <row r="621">
          <cell r="A621" t="str">
            <v>FWP30121</v>
          </cell>
          <cell r="B621" t="str">
            <v>Certificate III in Forest Operations</v>
          </cell>
          <cell r="D621" t="str">
            <v>Entitlement Full Qualifications</v>
          </cell>
          <cell r="E621">
            <v>45298</v>
          </cell>
          <cell r="F621" t="str">
            <v>31/01/2025</v>
          </cell>
          <cell r="G621" t="str">
            <v>Forestry Worker</v>
          </cell>
          <cell r="H621" t="str">
            <v>In Transition</v>
          </cell>
          <cell r="I621" t="str">
            <v>FWP30122</v>
          </cell>
        </row>
        <row r="622">
          <cell r="A622" t="str">
            <v>FWP30122</v>
          </cell>
          <cell r="B622" t="str">
            <v>Certificate III in Forest Operations</v>
          </cell>
          <cell r="D622" t="str">
            <v>Entitlement Full Qualifications</v>
          </cell>
          <cell r="E622">
            <v>45298</v>
          </cell>
          <cell r="F622" t="str">
            <v>30/06/2025</v>
          </cell>
          <cell r="G622" t="str">
            <v>Forestry Worker</v>
          </cell>
        </row>
        <row r="623">
          <cell r="A623" t="str">
            <v>FWP30122</v>
          </cell>
          <cell r="B623" t="str">
            <v>Certificate III in Forest Operations</v>
          </cell>
          <cell r="D623" t="str">
            <v>Entitlement A&amp;T (Traineeships)</v>
          </cell>
          <cell r="E623">
            <v>45298</v>
          </cell>
          <cell r="F623" t="str">
            <v>30/06/2025</v>
          </cell>
          <cell r="G623" t="str">
            <v>Forestry Worker</v>
          </cell>
        </row>
        <row r="624">
          <cell r="A624" t="str">
            <v>FWP30322</v>
          </cell>
          <cell r="B624" t="str">
            <v>Certificate III in Timber and Wood Products Operations</v>
          </cell>
          <cell r="D624" t="str">
            <v>Entitlement Full Qualifications</v>
          </cell>
          <cell r="E624">
            <v>45298</v>
          </cell>
          <cell r="F624" t="str">
            <v>30/06/2025</v>
          </cell>
          <cell r="G624" t="str">
            <v xml:space="preserve">Other Wood Processing Machine Operator </v>
          </cell>
        </row>
        <row r="625">
          <cell r="A625" t="str">
            <v>FWP30322</v>
          </cell>
          <cell r="B625" t="str">
            <v>Certificate III in Timber and Wood Products Operations</v>
          </cell>
          <cell r="D625" t="str">
            <v>Entitlement A&amp;T (Traineeships)</v>
          </cell>
          <cell r="E625">
            <v>45298</v>
          </cell>
          <cell r="F625" t="str">
            <v>30/06/2025</v>
          </cell>
          <cell r="G625" t="str">
            <v xml:space="preserve">Other Wood Processing Machine Operator </v>
          </cell>
        </row>
        <row r="626">
          <cell r="A626" t="str">
            <v>FWP30622</v>
          </cell>
          <cell r="B626" t="str">
            <v>Certificate III in Timber Building Products Supply</v>
          </cell>
          <cell r="D626" t="str">
            <v>Entitlement A&amp;T (Traineeships)</v>
          </cell>
          <cell r="E626">
            <v>45298</v>
          </cell>
          <cell r="F626" t="str">
            <v>30/06/2025</v>
          </cell>
          <cell r="G626" t="str">
            <v>Sales Representative (Building and Plumbing Supplies)</v>
          </cell>
        </row>
        <row r="627">
          <cell r="A627" t="str">
            <v>FWP30622</v>
          </cell>
          <cell r="B627" t="str">
            <v>Certificate III in Timber Building Products Supply</v>
          </cell>
          <cell r="D627" t="str">
            <v>Entitlement Full Qualifications</v>
          </cell>
          <cell r="E627">
            <v>45298</v>
          </cell>
          <cell r="F627" t="str">
            <v>30/06/2025</v>
          </cell>
          <cell r="G627" t="str">
            <v>Sales Representative (Building and Plumbing Supplies)</v>
          </cell>
        </row>
        <row r="628">
          <cell r="A628" t="str">
            <v>FWP30920</v>
          </cell>
          <cell r="B628" t="str">
            <v>Certificate III in Timber Frame or Truss Manufacture</v>
          </cell>
          <cell r="D628" t="str">
            <v>Entitlement A&amp;T (Traineeships)</v>
          </cell>
          <cell r="E628">
            <v>45298</v>
          </cell>
          <cell r="F628" t="str">
            <v>30/06/2025</v>
          </cell>
          <cell r="G628" t="str">
            <v>Carpenter</v>
          </cell>
        </row>
        <row r="629">
          <cell r="A629" t="str">
            <v>FWP30920</v>
          </cell>
          <cell r="B629" t="str">
            <v>Certificate III in Timber Frame or Truss Manufacture</v>
          </cell>
          <cell r="D629" t="str">
            <v>Entitlement Full Qualifications</v>
          </cell>
          <cell r="E629">
            <v>45298</v>
          </cell>
          <cell r="F629" t="str">
            <v>30/06/2025</v>
          </cell>
          <cell r="G629" t="str">
            <v>Carpenter</v>
          </cell>
        </row>
        <row r="630">
          <cell r="A630" t="str">
            <v>FWP31021</v>
          </cell>
          <cell r="B630" t="str">
            <v>Certificate III in Saw Technology</v>
          </cell>
          <cell r="C630" t="str">
            <v>T</v>
          </cell>
          <cell r="D630" t="str">
            <v>Entitlement Full Qualifications</v>
          </cell>
          <cell r="E630">
            <v>45298</v>
          </cell>
          <cell r="F630" t="str">
            <v>30/06/2025</v>
          </cell>
          <cell r="G630" t="str">
            <v>Saw Doctor</v>
          </cell>
        </row>
        <row r="631">
          <cell r="A631" t="str">
            <v>FWP31021</v>
          </cell>
          <cell r="B631" t="str">
            <v>Certificate III in Saw Technology</v>
          </cell>
          <cell r="C631" t="str">
            <v>T</v>
          </cell>
          <cell r="D631" t="str">
            <v>Entitlement A&amp;T (Apprenticeships)</v>
          </cell>
          <cell r="E631">
            <v>45298</v>
          </cell>
          <cell r="F631" t="str">
            <v>30/06/2025</v>
          </cell>
          <cell r="G631" t="str">
            <v>Saw Doctor</v>
          </cell>
        </row>
        <row r="632">
          <cell r="A632" t="str">
            <v>FWP31121</v>
          </cell>
          <cell r="B632" t="str">
            <v>Certificate III in Wood Machining</v>
          </cell>
          <cell r="C632" t="str">
            <v>T</v>
          </cell>
          <cell r="D632" t="str">
            <v>Entitlement A&amp;T (Apprenticeships)</v>
          </cell>
          <cell r="E632">
            <v>45298</v>
          </cell>
          <cell r="F632" t="str">
            <v>30/06/2025</v>
          </cell>
          <cell r="G632" t="str">
            <v>Wood Machinist</v>
          </cell>
        </row>
        <row r="633">
          <cell r="A633" t="str">
            <v>FWP31121</v>
          </cell>
          <cell r="B633" t="str">
            <v>Certificate III in Wood Machining</v>
          </cell>
          <cell r="C633" t="str">
            <v>T</v>
          </cell>
          <cell r="D633" t="str">
            <v>Entitlement Full Qualifications</v>
          </cell>
          <cell r="E633">
            <v>45298</v>
          </cell>
          <cell r="F633" t="str">
            <v>30/06/2025</v>
          </cell>
          <cell r="G633" t="str">
            <v>Wood Machinist</v>
          </cell>
        </row>
        <row r="634">
          <cell r="A634" t="str">
            <v>FWP31220</v>
          </cell>
          <cell r="B634" t="str">
            <v>Certificate III in Timber Systems Design</v>
          </cell>
          <cell r="D634" t="str">
            <v>Entitlement A&amp;T (Traineeships)</v>
          </cell>
          <cell r="E634">
            <v>45298</v>
          </cell>
          <cell r="F634" t="str">
            <v>30/06/2025</v>
          </cell>
          <cell r="G634" t="str">
            <v>Carpenter</v>
          </cell>
        </row>
        <row r="635">
          <cell r="A635" t="str">
            <v>FWP31220</v>
          </cell>
          <cell r="B635" t="str">
            <v>Certificate III in Timber Systems Design</v>
          </cell>
          <cell r="D635" t="str">
            <v>Entitlement Full Qualifications</v>
          </cell>
          <cell r="E635">
            <v>45298</v>
          </cell>
          <cell r="F635" t="str">
            <v>30/06/2025</v>
          </cell>
          <cell r="G635" t="str">
            <v>Carpenter</v>
          </cell>
        </row>
        <row r="636">
          <cell r="A636" t="str">
            <v>FWP40121</v>
          </cell>
          <cell r="B636" t="str">
            <v>Certificate IV in Forest Operations</v>
          </cell>
          <cell r="D636" t="str">
            <v>Targeted Priorities Full Qualifications</v>
          </cell>
          <cell r="E636">
            <v>45298</v>
          </cell>
          <cell r="F636" t="str">
            <v>30/06/2025</v>
          </cell>
          <cell r="G636" t="str">
            <v>Forester</v>
          </cell>
        </row>
        <row r="637">
          <cell r="A637" t="str">
            <v>FWP40121</v>
          </cell>
          <cell r="B637" t="str">
            <v>Certificate IV in Forest Operations</v>
          </cell>
          <cell r="D637" t="str">
            <v>Entitlement A&amp;T (Traineeships)</v>
          </cell>
          <cell r="E637">
            <v>45298</v>
          </cell>
          <cell r="F637" t="str">
            <v>30/06/2025</v>
          </cell>
          <cell r="G637" t="str">
            <v>Forester</v>
          </cell>
        </row>
        <row r="638">
          <cell r="A638" t="str">
            <v>FWP50121</v>
          </cell>
          <cell r="B638" t="str">
            <v>Diploma of Forest Operations</v>
          </cell>
          <cell r="D638" t="str">
            <v>Targeted Priorities Full Qualifications</v>
          </cell>
          <cell r="E638">
            <v>45298</v>
          </cell>
          <cell r="F638" t="str">
            <v>30/06/2025</v>
          </cell>
          <cell r="G638" t="str">
            <v>Forester</v>
          </cell>
        </row>
        <row r="639">
          <cell r="A639" t="str">
            <v>FWP50121</v>
          </cell>
          <cell r="B639" t="str">
            <v>Diploma of Forest Operations</v>
          </cell>
          <cell r="D639" t="str">
            <v>Entitlement A&amp;T (Traineeships)</v>
          </cell>
          <cell r="E639">
            <v>45298</v>
          </cell>
          <cell r="F639" t="str">
            <v>30/06/2025</v>
          </cell>
          <cell r="G639" t="str">
            <v>Forester</v>
          </cell>
        </row>
        <row r="640">
          <cell r="A640" t="str">
            <v>HLT20113</v>
          </cell>
          <cell r="B640" t="str">
            <v>Certificate II in Aboriginal and/or Torres Strait Islander Primary Health Care</v>
          </cell>
          <cell r="C640" t="str">
            <v>AC, NFF</v>
          </cell>
          <cell r="D640" t="str">
            <v>Entitlement Full Qualifications</v>
          </cell>
          <cell r="E640">
            <v>45298</v>
          </cell>
          <cell r="F640" t="str">
            <v>31/12/2024</v>
          </cell>
          <cell r="G640" t="str">
            <v>Aboriginal and Torres Strait Islander Health Worker</v>
          </cell>
          <cell r="H640" t="str">
            <v>In Transition</v>
          </cell>
          <cell r="I640" t="str">
            <v>HLT20121</v>
          </cell>
        </row>
        <row r="641">
          <cell r="A641" t="str">
            <v>HLT20121</v>
          </cell>
          <cell r="B641" t="str">
            <v>Certificate II in Aboriginal and/or Torres Strait Islander Primary Health Care</v>
          </cell>
          <cell r="C641" t="str">
            <v>NFF</v>
          </cell>
          <cell r="D641" t="str">
            <v>Entitlement Full Qualifications</v>
          </cell>
          <cell r="E641">
            <v>45298</v>
          </cell>
          <cell r="F641" t="str">
            <v>30/06/2025</v>
          </cell>
          <cell r="G641" t="str">
            <v>Aboriginal and Torres Strait Islander Health Worker</v>
          </cell>
        </row>
        <row r="642">
          <cell r="A642" t="str">
            <v>HLT21020</v>
          </cell>
          <cell r="B642" t="str">
            <v>Certificate II in Medical Service First Response</v>
          </cell>
          <cell r="D642" t="str">
            <v>Entitlement Full Qualifications</v>
          </cell>
          <cell r="E642">
            <v>45298</v>
          </cell>
          <cell r="F642" t="str">
            <v>30/06/2025</v>
          </cell>
          <cell r="G642" t="str">
            <v>Emergency Service Worker</v>
          </cell>
        </row>
        <row r="643">
          <cell r="A643" t="str">
            <v>HLT23221</v>
          </cell>
          <cell r="B643" t="str">
            <v>Certificate II in Health Support Services</v>
          </cell>
          <cell r="C643" t="str">
            <v>NFF</v>
          </cell>
          <cell r="D643" t="str">
            <v>Entitlement A&amp;T (Traineeships)</v>
          </cell>
          <cell r="E643">
            <v>45298</v>
          </cell>
          <cell r="F643" t="str">
            <v>30/06/2025</v>
          </cell>
          <cell r="G643" t="str">
            <v>Nursing Support Worker</v>
          </cell>
        </row>
        <row r="644">
          <cell r="A644" t="str">
            <v>HLT23221</v>
          </cell>
          <cell r="B644" t="str">
            <v>Certificate II in Health Support Services</v>
          </cell>
          <cell r="C644" t="str">
            <v>NFF</v>
          </cell>
          <cell r="D644" t="str">
            <v>Entitlement Full Qualifications</v>
          </cell>
          <cell r="E644">
            <v>45298</v>
          </cell>
          <cell r="F644" t="str">
            <v>30/06/2025</v>
          </cell>
          <cell r="G644" t="str">
            <v>Nursing Support Worker</v>
          </cell>
        </row>
        <row r="645">
          <cell r="A645" t="str">
            <v>HLT30113</v>
          </cell>
          <cell r="B645" t="str">
            <v>Certificate III in Aboriginal and/or Torres Strait Islander Primary Health Care</v>
          </cell>
          <cell r="C645" t="str">
            <v>AC, NFF</v>
          </cell>
          <cell r="D645" t="str">
            <v>Entitlement A&amp;T (Traineeships)</v>
          </cell>
          <cell r="E645">
            <v>45298</v>
          </cell>
          <cell r="F645" t="str">
            <v>31/12/2024</v>
          </cell>
          <cell r="G645" t="str">
            <v>Aboriginal and Torres Strait Islander Health Worker</v>
          </cell>
          <cell r="H645" t="str">
            <v>In Transition</v>
          </cell>
          <cell r="I645" t="str">
            <v>HLT30121</v>
          </cell>
        </row>
        <row r="646">
          <cell r="A646" t="str">
            <v>HLT30113</v>
          </cell>
          <cell r="B646" t="str">
            <v>Certificate III in Aboriginal and/or Torres Strait Islander Primary Health Care</v>
          </cell>
          <cell r="C646" t="str">
            <v>AC, NFF</v>
          </cell>
          <cell r="D646" t="str">
            <v>Entitlement Full Qualifications</v>
          </cell>
          <cell r="E646">
            <v>45298</v>
          </cell>
          <cell r="F646" t="str">
            <v>31/12/2024</v>
          </cell>
          <cell r="G646" t="str">
            <v>Aboriginal and Torres Strait Islander Health Worker</v>
          </cell>
          <cell r="H646" t="str">
            <v>In Transition</v>
          </cell>
          <cell r="I646" t="str">
            <v>HLT30121</v>
          </cell>
        </row>
        <row r="647">
          <cell r="A647" t="str">
            <v>HLT30121</v>
          </cell>
          <cell r="B647" t="str">
            <v>Certificate III in Aboriginal and/or Torres Strait Islander Primary Health Care</v>
          </cell>
          <cell r="C647" t="str">
            <v>NFF</v>
          </cell>
          <cell r="D647" t="str">
            <v>Entitlement Full Qualifications</v>
          </cell>
          <cell r="E647">
            <v>45298</v>
          </cell>
          <cell r="F647" t="str">
            <v>30/06/2025</v>
          </cell>
          <cell r="G647" t="str">
            <v>Aboriginal and Torres Strait Islander Health Worker</v>
          </cell>
        </row>
        <row r="648">
          <cell r="A648" t="str">
            <v>HLT30121</v>
          </cell>
          <cell r="B648" t="str">
            <v>Certificate III in Aboriginal and/or Torres Strait Islander Primary Health Care</v>
          </cell>
          <cell r="C648" t="str">
            <v>NFF</v>
          </cell>
          <cell r="D648" t="str">
            <v>Entitlement A&amp;T (Traineeships)</v>
          </cell>
          <cell r="E648">
            <v>45298</v>
          </cell>
          <cell r="F648" t="str">
            <v>30/06/2025</v>
          </cell>
          <cell r="G648" t="str">
            <v>Aboriginal and Torres Strait Islander Health Worker</v>
          </cell>
        </row>
        <row r="649">
          <cell r="A649" t="str">
            <v>HLT33015</v>
          </cell>
          <cell r="B649" t="str">
            <v>Certificate III in Allied Health Assistance</v>
          </cell>
          <cell r="C649" t="str">
            <v>NFF</v>
          </cell>
          <cell r="D649" t="str">
            <v>Entitlement A&amp;T (Traineeships)</v>
          </cell>
          <cell r="E649">
            <v>45298</v>
          </cell>
          <cell r="F649" t="str">
            <v>31/12/2024</v>
          </cell>
          <cell r="G649" t="str">
            <v>Therapy Aide</v>
          </cell>
          <cell r="H649" t="str">
            <v>In Transition</v>
          </cell>
          <cell r="I649" t="str">
            <v>HLT33021</v>
          </cell>
        </row>
        <row r="650">
          <cell r="A650" t="str">
            <v>HLT33015</v>
          </cell>
          <cell r="B650" t="str">
            <v>Certificate III in Allied Health Assistance</v>
          </cell>
          <cell r="C650" t="str">
            <v>NFF</v>
          </cell>
          <cell r="D650" t="str">
            <v>Entitlement Full Qualifications</v>
          </cell>
          <cell r="E650">
            <v>45298</v>
          </cell>
          <cell r="F650" t="str">
            <v>31/12/2024</v>
          </cell>
          <cell r="G650" t="str">
            <v>Therapy Aide</v>
          </cell>
          <cell r="H650" t="str">
            <v>In Transition</v>
          </cell>
          <cell r="I650" t="str">
            <v>HLT33021</v>
          </cell>
        </row>
        <row r="651">
          <cell r="A651" t="str">
            <v>HLT33021</v>
          </cell>
          <cell r="B651" t="str">
            <v>Certificate III in Allied Health Assistance</v>
          </cell>
          <cell r="C651" t="str">
            <v>NFF</v>
          </cell>
          <cell r="D651" t="str">
            <v>Entitlement Full Qualifications</v>
          </cell>
          <cell r="E651">
            <v>45298</v>
          </cell>
          <cell r="F651" t="str">
            <v>30/06/2025</v>
          </cell>
          <cell r="G651" t="str">
            <v>Therapy Aide</v>
          </cell>
        </row>
        <row r="652">
          <cell r="A652" t="str">
            <v>HLT33021</v>
          </cell>
          <cell r="B652" t="str">
            <v>Certificate III in Allied Health Assistance</v>
          </cell>
          <cell r="C652" t="str">
            <v>NFF</v>
          </cell>
          <cell r="D652" t="str">
            <v>Entitlement A&amp;T (Traineeships)</v>
          </cell>
          <cell r="E652">
            <v>45298</v>
          </cell>
          <cell r="F652" t="str">
            <v>30/06/2025</v>
          </cell>
          <cell r="G652" t="str">
            <v>Therapy Aide</v>
          </cell>
        </row>
        <row r="653">
          <cell r="A653" t="str">
            <v>HLT33115</v>
          </cell>
          <cell r="B653" t="str">
            <v>Certificate III in Health Services Assistance</v>
          </cell>
          <cell r="C653" t="str">
            <v>NFF</v>
          </cell>
          <cell r="D653" t="str">
            <v>Entitlement A&amp;T (Traineeships)</v>
          </cell>
          <cell r="E653">
            <v>45298</v>
          </cell>
          <cell r="F653" t="str">
            <v>30/06/2025</v>
          </cell>
          <cell r="G653" t="str">
            <v>Hospital Orderly</v>
          </cell>
        </row>
        <row r="654">
          <cell r="A654" t="str">
            <v>HLT33115</v>
          </cell>
          <cell r="B654" t="str">
            <v>Certificate III in Health Services Assistance</v>
          </cell>
          <cell r="C654" t="str">
            <v>NFF</v>
          </cell>
          <cell r="D654" t="str">
            <v>Entitlement Full Qualifications</v>
          </cell>
          <cell r="E654">
            <v>45298</v>
          </cell>
          <cell r="F654" t="str">
            <v>30/06/2025</v>
          </cell>
          <cell r="G654" t="str">
            <v>Hospital Orderly</v>
          </cell>
        </row>
        <row r="655">
          <cell r="A655" t="str">
            <v>HLT35021</v>
          </cell>
          <cell r="B655" t="str">
            <v>Certificate III in Dental Assisting</v>
          </cell>
          <cell r="D655" t="str">
            <v>Entitlement Full Qualifications</v>
          </cell>
          <cell r="E655">
            <v>45298</v>
          </cell>
          <cell r="F655" t="str">
            <v>30/06/2025</v>
          </cell>
          <cell r="G655" t="str">
            <v>Dental Assistant</v>
          </cell>
        </row>
        <row r="656">
          <cell r="A656" t="str">
            <v>HLT35021</v>
          </cell>
          <cell r="B656" t="str">
            <v>Certificate III in Dental Assisting</v>
          </cell>
          <cell r="D656" t="str">
            <v>Entitlement A&amp;T (Traineeships)</v>
          </cell>
          <cell r="E656">
            <v>45298</v>
          </cell>
          <cell r="F656" t="str">
            <v>30/06/2025</v>
          </cell>
          <cell r="G656" t="str">
            <v>Dental Assistant</v>
          </cell>
        </row>
        <row r="657">
          <cell r="A657" t="str">
            <v>HLT37015</v>
          </cell>
          <cell r="B657" t="str">
            <v>Certificate III in Sterilisation Services</v>
          </cell>
          <cell r="D657" t="str">
            <v>Entitlement Full Qualifications</v>
          </cell>
          <cell r="E657">
            <v>45298</v>
          </cell>
          <cell r="F657" t="str">
            <v>30/06/2025</v>
          </cell>
          <cell r="G657" t="str">
            <v>Sterilisation Technician</v>
          </cell>
        </row>
        <row r="658">
          <cell r="A658" t="str">
            <v>HLT37015</v>
          </cell>
          <cell r="B658" t="str">
            <v>Certificate III in Sterilisation Services</v>
          </cell>
          <cell r="D658" t="str">
            <v>Entitlement A&amp;T (Traineeships)</v>
          </cell>
          <cell r="E658">
            <v>45298</v>
          </cell>
          <cell r="F658" t="str">
            <v>30/06/2025</v>
          </cell>
          <cell r="G658" t="str">
            <v>Sterilisation Technician</v>
          </cell>
        </row>
        <row r="659">
          <cell r="A659" t="str">
            <v>HLT37121</v>
          </cell>
          <cell r="B659" t="str">
            <v>Certificate III in Hospital or Health Services Pharmacy Support</v>
          </cell>
          <cell r="D659" t="str">
            <v>Entitlement A&amp;T (Traineeships)</v>
          </cell>
          <cell r="E659">
            <v>45298</v>
          </cell>
          <cell r="F659" t="str">
            <v>30/06/2025</v>
          </cell>
          <cell r="G659" t="str">
            <v>Pharmacy Technician</v>
          </cell>
        </row>
        <row r="660">
          <cell r="A660" t="str">
            <v>HLT37121</v>
          </cell>
          <cell r="B660" t="str">
            <v>Certificate III in Hospital or Health Services Pharmacy Support</v>
          </cell>
          <cell r="D660" t="str">
            <v>Entitlement Full Qualifications</v>
          </cell>
          <cell r="E660">
            <v>45298</v>
          </cell>
          <cell r="F660" t="str">
            <v>30/06/2025</v>
          </cell>
          <cell r="G660" t="str">
            <v>Pharmacy Technician</v>
          </cell>
        </row>
        <row r="661">
          <cell r="A661" t="str">
            <v>HLT37215</v>
          </cell>
          <cell r="B661" t="str">
            <v>Certificate III in Pathology Collection</v>
          </cell>
          <cell r="D661" t="str">
            <v>Entitlement Full Qualifications</v>
          </cell>
          <cell r="E661">
            <v>45298</v>
          </cell>
          <cell r="F661" t="str">
            <v>30/06/2025</v>
          </cell>
          <cell r="G661" t="str">
            <v>Pathology Collector</v>
          </cell>
        </row>
        <row r="662">
          <cell r="A662" t="str">
            <v>HLT37215</v>
          </cell>
          <cell r="B662" t="str">
            <v>Certificate III in Pathology Collection</v>
          </cell>
          <cell r="D662" t="str">
            <v>Entitlement A&amp;T (Traineeships)</v>
          </cell>
          <cell r="E662">
            <v>45298</v>
          </cell>
          <cell r="F662" t="str">
            <v>30/06/2025</v>
          </cell>
          <cell r="G662" t="str">
            <v>Pathology Collector</v>
          </cell>
        </row>
        <row r="663">
          <cell r="A663" t="str">
            <v>HLT37315</v>
          </cell>
          <cell r="B663" t="str">
            <v>Certificate III in Health Administration</v>
          </cell>
          <cell r="D663" t="str">
            <v>Entitlement A&amp;T (Traineeships)</v>
          </cell>
          <cell r="E663">
            <v>45298</v>
          </cell>
          <cell r="F663" t="str">
            <v>30/06/2025</v>
          </cell>
          <cell r="G663" t="str">
            <v>Medical Receptionist</v>
          </cell>
        </row>
        <row r="664">
          <cell r="A664" t="str">
            <v>HLT37315</v>
          </cell>
          <cell r="B664" t="str">
            <v>Certificate III in Health Administration</v>
          </cell>
          <cell r="D664" t="str">
            <v>Entitlement Full Qualifications</v>
          </cell>
          <cell r="E664">
            <v>45298</v>
          </cell>
          <cell r="F664" t="str">
            <v>30/06/2025</v>
          </cell>
          <cell r="G664" t="str">
            <v>Medical Receptionist</v>
          </cell>
        </row>
        <row r="665">
          <cell r="A665" t="str">
            <v>HLT37415</v>
          </cell>
          <cell r="B665" t="str">
            <v>Certificate III in Pathology Assistance</v>
          </cell>
          <cell r="D665" t="str">
            <v>Entitlement Full Qualifications</v>
          </cell>
          <cell r="E665">
            <v>45298</v>
          </cell>
          <cell r="F665" t="str">
            <v>30/06/2025</v>
          </cell>
          <cell r="G665" t="str">
            <v>Medical Technicians Nec</v>
          </cell>
        </row>
        <row r="666">
          <cell r="A666" t="str">
            <v>HLT37415</v>
          </cell>
          <cell r="B666" t="str">
            <v>Certificate III in Pathology Assistance</v>
          </cell>
          <cell r="D666" t="str">
            <v>Entitlement A&amp;T (Traineeships)</v>
          </cell>
          <cell r="E666">
            <v>45298</v>
          </cell>
          <cell r="F666" t="str">
            <v>30/06/2025</v>
          </cell>
          <cell r="G666" t="str">
            <v>Medical Technicians Nec</v>
          </cell>
        </row>
        <row r="667">
          <cell r="A667" t="str">
            <v>HLT40113</v>
          </cell>
          <cell r="B667" t="str">
            <v>Certificate IV in Aboriginal and/or Torres Strait Islander Primary Health Care</v>
          </cell>
          <cell r="C667" t="str">
            <v>AC, NFF</v>
          </cell>
          <cell r="D667" t="str">
            <v>Targeted Priorities Full Qualifications</v>
          </cell>
          <cell r="E667">
            <v>45298</v>
          </cell>
          <cell r="F667" t="str">
            <v>31/12/2024</v>
          </cell>
          <cell r="G667" t="str">
            <v>Aboriginal and Torres Strait Islander Health Worker</v>
          </cell>
          <cell r="H667" t="str">
            <v>In Transition</v>
          </cell>
          <cell r="I667" t="str">
            <v>HLT40121</v>
          </cell>
        </row>
        <row r="668">
          <cell r="A668" t="str">
            <v>HLT40113</v>
          </cell>
          <cell r="B668" t="str">
            <v>Certificate IV in Aboriginal and/or Torres Strait Islander Primary Health Care</v>
          </cell>
          <cell r="C668" t="str">
            <v>AC, NFF</v>
          </cell>
          <cell r="D668" t="str">
            <v>Entitlement A&amp;T (Traineeships)</v>
          </cell>
          <cell r="E668">
            <v>45298</v>
          </cell>
          <cell r="F668" t="str">
            <v>31/12/2024</v>
          </cell>
          <cell r="G668" t="str">
            <v>Aboriginal and Torres Strait Islander Health Worker</v>
          </cell>
          <cell r="H668" t="str">
            <v>In Transition</v>
          </cell>
          <cell r="I668" t="str">
            <v>HLT40121</v>
          </cell>
        </row>
        <row r="669">
          <cell r="A669" t="str">
            <v>HLT40121</v>
          </cell>
          <cell r="B669" t="str">
            <v>Certificate IV in Aboriginal and/or Torres Strait Islander Primary Health Care</v>
          </cell>
          <cell r="D669" t="str">
            <v>Entitlement A&amp;T (Traineeships)</v>
          </cell>
          <cell r="E669">
            <v>45298</v>
          </cell>
          <cell r="F669" t="str">
            <v>30/06/2025</v>
          </cell>
          <cell r="G669" t="str">
            <v>Aboriginal and Torres Strait Islander Health Worker</v>
          </cell>
        </row>
        <row r="670">
          <cell r="A670" t="str">
            <v>HLT40121</v>
          </cell>
          <cell r="B670" t="str">
            <v>Certificate IV in Aboriginal and/or Torres Strait Islander Primary Health Care</v>
          </cell>
          <cell r="D670" t="str">
            <v>Targeted Priorities Full Qualifications</v>
          </cell>
          <cell r="E670">
            <v>45298</v>
          </cell>
          <cell r="F670" t="str">
            <v>30/06/2025</v>
          </cell>
          <cell r="G670" t="str">
            <v>Aboriginal and Torres Strait Islander Health Worker</v>
          </cell>
        </row>
        <row r="671">
          <cell r="A671" t="str">
            <v>HLT40213</v>
          </cell>
          <cell r="B671" t="str">
            <v>Certificate IV in Aboriginal and/or Torres Strait Islander Primary Health Care Practice</v>
          </cell>
          <cell r="C671" t="str">
            <v>AC, NFF</v>
          </cell>
          <cell r="D671" t="str">
            <v>Targeted Priorities Full Qualifications</v>
          </cell>
          <cell r="E671">
            <v>45298</v>
          </cell>
          <cell r="F671" t="str">
            <v>31/12/2024</v>
          </cell>
          <cell r="G671" t="str">
            <v>Aboriginal and Torres Strait Islander Health Worker</v>
          </cell>
          <cell r="H671" t="str">
            <v>In Transition</v>
          </cell>
          <cell r="I671" t="str">
            <v>HLT40221</v>
          </cell>
        </row>
        <row r="672">
          <cell r="A672" t="str">
            <v>HLT40213</v>
          </cell>
          <cell r="B672" t="str">
            <v>Certificate IV in Aboriginal and/or Torres Strait Islander Primary Health Care Practice</v>
          </cell>
          <cell r="C672" t="str">
            <v>AC, NFF</v>
          </cell>
          <cell r="D672" t="str">
            <v>Entitlement A&amp;T (Traineeships)</v>
          </cell>
          <cell r="E672">
            <v>45298</v>
          </cell>
          <cell r="F672" t="str">
            <v>31/12/2024</v>
          </cell>
          <cell r="G672" t="str">
            <v>Aboriginal and Torres Strait Islander Health Worker</v>
          </cell>
          <cell r="H672" t="str">
            <v>In Transition</v>
          </cell>
          <cell r="I672" t="str">
            <v>HLT40221</v>
          </cell>
        </row>
        <row r="673">
          <cell r="A673" t="str">
            <v>HLT40221</v>
          </cell>
          <cell r="B673" t="str">
            <v>Certificate IV in Aboriginal and/or Torres Strait Islander Primary Health Care Practice</v>
          </cell>
          <cell r="D673" t="str">
            <v>Entitlement A&amp;T (Traineeships)</v>
          </cell>
          <cell r="E673">
            <v>45298</v>
          </cell>
          <cell r="F673" t="str">
            <v>30/06/2025</v>
          </cell>
          <cell r="G673" t="str">
            <v>Aboriginal and Torres Strait Islander Health Worker</v>
          </cell>
        </row>
        <row r="674">
          <cell r="A674" t="str">
            <v>HLT40221</v>
          </cell>
          <cell r="B674" t="str">
            <v>Certificate IV in Aboriginal and/or Torres Strait Islander Primary Health Care Practice</v>
          </cell>
          <cell r="D674" t="str">
            <v>Targeted Priorities Full Qualifications</v>
          </cell>
          <cell r="E674">
            <v>45298</v>
          </cell>
          <cell r="F674" t="str">
            <v>30/06/2025</v>
          </cell>
          <cell r="G674" t="str">
            <v>Aboriginal and Torres Strait Islander Health Worker</v>
          </cell>
        </row>
        <row r="675">
          <cell r="A675" t="str">
            <v>HLT42015</v>
          </cell>
          <cell r="B675" t="str">
            <v>Certificate IV in Massage Therapy</v>
          </cell>
          <cell r="D675" t="str">
            <v>Entitlement A&amp;T (Traineeships)</v>
          </cell>
          <cell r="E675">
            <v>45298</v>
          </cell>
          <cell r="F675" t="str">
            <v>14/12/2024</v>
          </cell>
          <cell r="G675" t="str">
            <v>Massage Therapist</v>
          </cell>
          <cell r="H675" t="str">
            <v>In Transition</v>
          </cell>
          <cell r="I675" t="str">
            <v>HLT42021</v>
          </cell>
        </row>
        <row r="676">
          <cell r="A676" t="str">
            <v>HLT42015</v>
          </cell>
          <cell r="B676" t="str">
            <v>Certificate IV in Massage Therapy</v>
          </cell>
          <cell r="D676" t="str">
            <v>Targeted Priorities Full Qualifications</v>
          </cell>
          <cell r="E676">
            <v>45298</v>
          </cell>
          <cell r="F676" t="str">
            <v>14/12/2024</v>
          </cell>
          <cell r="G676" t="str">
            <v>Massage Therapist</v>
          </cell>
          <cell r="H676" t="str">
            <v>In Transition</v>
          </cell>
          <cell r="I676" t="str">
            <v>HLT42021</v>
          </cell>
        </row>
        <row r="677">
          <cell r="A677" t="str">
            <v>HLT42021</v>
          </cell>
          <cell r="B677" t="str">
            <v>Certificate IV in Massage Therapy</v>
          </cell>
          <cell r="D677" t="str">
            <v>Entitlement A&amp;T (Traineeships)</v>
          </cell>
          <cell r="E677">
            <v>45298</v>
          </cell>
          <cell r="F677" t="str">
            <v>30/06/2025</v>
          </cell>
          <cell r="G677" t="str">
            <v>Massage Therapist</v>
          </cell>
        </row>
        <row r="678">
          <cell r="A678" t="str">
            <v>HLT42021</v>
          </cell>
          <cell r="B678" t="str">
            <v>Certificate IV in Massage Therapy</v>
          </cell>
          <cell r="D678" t="str">
            <v>Targeted Priorities Full Qualifications</v>
          </cell>
          <cell r="E678">
            <v>45298</v>
          </cell>
          <cell r="F678" t="str">
            <v>30/06/2025</v>
          </cell>
          <cell r="G678" t="str">
            <v>Massage Therapist</v>
          </cell>
        </row>
        <row r="679">
          <cell r="A679" t="str">
            <v>HLT43015</v>
          </cell>
          <cell r="B679" t="str">
            <v>Certificate IV in Allied Health Assistance</v>
          </cell>
          <cell r="C679" t="str">
            <v>NFF</v>
          </cell>
          <cell r="D679" t="str">
            <v>Entitlement A&amp;T (Traineeships)</v>
          </cell>
          <cell r="E679">
            <v>45298</v>
          </cell>
          <cell r="F679" t="str">
            <v>31/12/2024</v>
          </cell>
          <cell r="G679" t="str">
            <v>Therapy Aide</v>
          </cell>
          <cell r="H679" t="str">
            <v>In Transition</v>
          </cell>
          <cell r="I679" t="str">
            <v>HLT43021</v>
          </cell>
        </row>
        <row r="680">
          <cell r="A680" t="str">
            <v>HLT43015</v>
          </cell>
          <cell r="B680" t="str">
            <v>Certificate IV in Allied Health Assistance</v>
          </cell>
          <cell r="C680" t="str">
            <v>NFF</v>
          </cell>
          <cell r="D680" t="str">
            <v>Targeted Priorities Full Qualifications</v>
          </cell>
          <cell r="E680">
            <v>45298</v>
          </cell>
          <cell r="F680" t="str">
            <v>31/12/2024</v>
          </cell>
          <cell r="G680" t="str">
            <v>Therapy Aide</v>
          </cell>
          <cell r="H680" t="str">
            <v>In Transition</v>
          </cell>
          <cell r="I680" t="str">
            <v>HLT43021</v>
          </cell>
        </row>
        <row r="681">
          <cell r="A681" t="str">
            <v>HLT43021</v>
          </cell>
          <cell r="B681" t="str">
            <v>Certificate IV in Allied Health Assistance</v>
          </cell>
          <cell r="C681" t="str">
            <v>NFF</v>
          </cell>
          <cell r="D681" t="str">
            <v>Entitlement A&amp;T (Traineeships)</v>
          </cell>
          <cell r="E681">
            <v>45298</v>
          </cell>
          <cell r="F681" t="str">
            <v>30/06/2025</v>
          </cell>
          <cell r="G681" t="str">
            <v>Therapy Aide</v>
          </cell>
        </row>
        <row r="682">
          <cell r="A682" t="str">
            <v>HLT43021</v>
          </cell>
          <cell r="B682" t="str">
            <v>Certificate IV in Allied Health Assistance</v>
          </cell>
          <cell r="C682" t="str">
            <v>NFF</v>
          </cell>
          <cell r="D682" t="str">
            <v>Targeted Priorities Full Qualifications</v>
          </cell>
          <cell r="E682">
            <v>45298</v>
          </cell>
          <cell r="F682" t="str">
            <v>30/06/2025</v>
          </cell>
          <cell r="G682" t="str">
            <v>Therapy Aide</v>
          </cell>
        </row>
        <row r="683">
          <cell r="A683" t="str">
            <v>HLT45021</v>
          </cell>
          <cell r="B683" t="str">
            <v>Certificate IV in Dental Assisting</v>
          </cell>
          <cell r="D683" t="str">
            <v>Targeted Priorities Full Qualifications</v>
          </cell>
          <cell r="E683">
            <v>45298</v>
          </cell>
          <cell r="F683" t="str">
            <v>30/06/2025</v>
          </cell>
          <cell r="G683" t="str">
            <v>Dental Assistant</v>
          </cell>
        </row>
        <row r="684">
          <cell r="A684" t="str">
            <v>HLT45021</v>
          </cell>
          <cell r="B684" t="str">
            <v>Certificate IV in Dental Assisting</v>
          </cell>
          <cell r="D684" t="str">
            <v>Entitlement A&amp;T (Traineeships)</v>
          </cell>
          <cell r="E684">
            <v>45298</v>
          </cell>
          <cell r="F684" t="str">
            <v>30/06/2025</v>
          </cell>
          <cell r="G684" t="str">
            <v>Dental Assistant</v>
          </cell>
        </row>
        <row r="685">
          <cell r="A685" t="str">
            <v>HLT47121</v>
          </cell>
          <cell r="B685" t="str">
            <v>Certificate IV in Hospital or Health Services Pharmacy Support</v>
          </cell>
          <cell r="D685" t="str">
            <v>Targeted Priorities Full Qualifications</v>
          </cell>
          <cell r="E685">
            <v>45298</v>
          </cell>
          <cell r="F685" t="str">
            <v>30/06/2025</v>
          </cell>
          <cell r="G685" t="str">
            <v>Pharmacy Technician</v>
          </cell>
        </row>
        <row r="686">
          <cell r="A686" t="str">
            <v>HLT47121</v>
          </cell>
          <cell r="B686" t="str">
            <v>Certificate IV in Hospital or Health Services Pharmacy Support</v>
          </cell>
          <cell r="D686" t="str">
            <v>Entitlement A&amp;T (Traineeships)</v>
          </cell>
          <cell r="E686">
            <v>45298</v>
          </cell>
          <cell r="F686" t="str">
            <v>30/06/2025</v>
          </cell>
          <cell r="G686" t="str">
            <v>Pharmacy Technician</v>
          </cell>
        </row>
        <row r="687">
          <cell r="A687" t="str">
            <v>HLT47321</v>
          </cell>
          <cell r="B687" t="str">
            <v>Certificate IV in Health Administration</v>
          </cell>
          <cell r="D687" t="str">
            <v>Targeted Priorities Full Qualifications</v>
          </cell>
          <cell r="E687">
            <v>45298</v>
          </cell>
          <cell r="F687" t="str">
            <v>30/06/2025</v>
          </cell>
          <cell r="G687" t="str">
            <v>Health Practice Manager</v>
          </cell>
        </row>
        <row r="688">
          <cell r="A688" t="str">
            <v>HLT47321</v>
          </cell>
          <cell r="B688" t="str">
            <v>Certificate IV in Health Administration</v>
          </cell>
          <cell r="D688" t="str">
            <v>Entitlement A&amp;T (Traineeships)</v>
          </cell>
          <cell r="E688">
            <v>45298</v>
          </cell>
          <cell r="F688" t="str">
            <v>30/06/2025</v>
          </cell>
          <cell r="G688" t="str">
            <v>Health Practice Manager</v>
          </cell>
        </row>
        <row r="689">
          <cell r="A689" t="str">
            <v>HLT47415</v>
          </cell>
          <cell r="B689" t="str">
            <v>Certificate IV in Audiometry</v>
          </cell>
          <cell r="D689" t="str">
            <v>Targeted Priorities Full Qualifications</v>
          </cell>
          <cell r="E689">
            <v>45298</v>
          </cell>
          <cell r="F689" t="str">
            <v>30/06/2025</v>
          </cell>
          <cell r="G689" t="str">
            <v>Medical Technicians Nec</v>
          </cell>
        </row>
        <row r="690">
          <cell r="A690" t="str">
            <v>HLT47715</v>
          </cell>
          <cell r="B690" t="str">
            <v>Certificate IV in Medical Practice Assisting</v>
          </cell>
          <cell r="D690" t="str">
            <v>Entitlement A&amp;T (Traineeships)</v>
          </cell>
          <cell r="E690">
            <v>45298</v>
          </cell>
          <cell r="F690" t="str">
            <v>30/06/2025</v>
          </cell>
          <cell r="G690" t="str">
            <v>Medical Receptionist</v>
          </cell>
        </row>
        <row r="691">
          <cell r="A691" t="str">
            <v>HLT47715</v>
          </cell>
          <cell r="B691" t="str">
            <v>Certificate IV in Medical Practice Assisting</v>
          </cell>
          <cell r="D691" t="str">
            <v>Targeted Priorities Full Qualifications</v>
          </cell>
          <cell r="E691">
            <v>45298</v>
          </cell>
          <cell r="F691" t="str">
            <v>30/06/2025</v>
          </cell>
          <cell r="G691" t="str">
            <v>Medical Receptionist</v>
          </cell>
        </row>
        <row r="692">
          <cell r="A692" t="str">
            <v>HLT47815</v>
          </cell>
          <cell r="B692" t="str">
            <v>Certificate IV in Optical Dispensing</v>
          </cell>
          <cell r="D692" t="str">
            <v>Entitlement A&amp;T (Traineeships)</v>
          </cell>
          <cell r="E692">
            <v>45298</v>
          </cell>
          <cell r="F692" t="str">
            <v>30/06/2025</v>
          </cell>
          <cell r="G692" t="str">
            <v>Optical Dispenser</v>
          </cell>
        </row>
        <row r="693">
          <cell r="A693" t="str">
            <v>HLT47815</v>
          </cell>
          <cell r="B693" t="str">
            <v>Certificate IV in Optical Dispensing</v>
          </cell>
          <cell r="D693" t="str">
            <v>Targeted Priorities Full Qualifications</v>
          </cell>
          <cell r="E693">
            <v>45298</v>
          </cell>
          <cell r="F693" t="str">
            <v>30/06/2025</v>
          </cell>
          <cell r="G693" t="str">
            <v>Optical Dispenser</v>
          </cell>
        </row>
        <row r="694">
          <cell r="A694" t="str">
            <v>HLT52015</v>
          </cell>
          <cell r="B694" t="str">
            <v>Diploma of Remedial Massage</v>
          </cell>
          <cell r="D694" t="str">
            <v>Entitlement A&amp;T (Traineeships)</v>
          </cell>
          <cell r="E694">
            <v>45298</v>
          </cell>
          <cell r="F694" t="str">
            <v>14/12/2024</v>
          </cell>
          <cell r="G694" t="str">
            <v>Massage Therapist</v>
          </cell>
          <cell r="H694" t="str">
            <v>In Transition</v>
          </cell>
          <cell r="I694" t="str">
            <v>HLT52021</v>
          </cell>
        </row>
        <row r="695">
          <cell r="A695" t="str">
            <v>HLT52015</v>
          </cell>
          <cell r="B695" t="str">
            <v>Diploma of Remedial Massage</v>
          </cell>
          <cell r="D695" t="str">
            <v>Targeted Priorities Full Qualifications</v>
          </cell>
          <cell r="E695">
            <v>45298</v>
          </cell>
          <cell r="F695" t="str">
            <v>14/12/2024</v>
          </cell>
          <cell r="G695" t="str">
            <v>Massage Therapist</v>
          </cell>
          <cell r="H695" t="str">
            <v>In Transition</v>
          </cell>
          <cell r="I695" t="str">
            <v>HLT52021</v>
          </cell>
        </row>
        <row r="696">
          <cell r="A696" t="str">
            <v>HLT52021</v>
          </cell>
          <cell r="B696" t="str">
            <v>Diploma of Remedial Massage</v>
          </cell>
          <cell r="D696" t="str">
            <v>Targeted Priorities Full Qualifications</v>
          </cell>
          <cell r="E696">
            <v>45298</v>
          </cell>
          <cell r="F696" t="str">
            <v>30/06/2025</v>
          </cell>
          <cell r="G696" t="str">
            <v>Massage Therapist</v>
          </cell>
        </row>
        <row r="697">
          <cell r="A697" t="str">
            <v>HLT52021</v>
          </cell>
          <cell r="B697" t="str">
            <v>Diploma of Remedial Massage</v>
          </cell>
          <cell r="D697" t="str">
            <v>Entitlement A&amp;T (Traineeships)</v>
          </cell>
          <cell r="E697">
            <v>45298</v>
          </cell>
          <cell r="F697" t="str">
            <v>30/06/2025</v>
          </cell>
          <cell r="G697" t="str">
            <v>Massage Therapist</v>
          </cell>
        </row>
        <row r="698">
          <cell r="A698" t="str">
            <v>HLT54121</v>
          </cell>
          <cell r="B698" t="str">
            <v>Diploma of Nursing</v>
          </cell>
          <cell r="C698" t="str">
            <v>AC, NFF</v>
          </cell>
          <cell r="D698" t="str">
            <v>Targeted Priorities Full Qualifications</v>
          </cell>
          <cell r="E698">
            <v>45298</v>
          </cell>
          <cell r="F698" t="str">
            <v>30/06/2025</v>
          </cell>
          <cell r="G698" t="str">
            <v>Enrolled Nurse</v>
          </cell>
        </row>
        <row r="699">
          <cell r="A699" t="str">
            <v>HLT55118</v>
          </cell>
          <cell r="B699" t="str">
            <v>Diploma of Dental Technology</v>
          </cell>
          <cell r="D699" t="str">
            <v>Targeted Priorities Full Qualifications</v>
          </cell>
          <cell r="E699">
            <v>45298</v>
          </cell>
          <cell r="F699" t="str">
            <v>30/06/2025</v>
          </cell>
          <cell r="G699" t="str">
            <v>Dental Technician</v>
          </cell>
        </row>
        <row r="700">
          <cell r="A700" t="str">
            <v>HLT57415</v>
          </cell>
          <cell r="B700" t="str">
            <v>Diploma of Audiometry</v>
          </cell>
          <cell r="D700" t="str">
            <v>Targeted Priorities Full Qualifications</v>
          </cell>
          <cell r="E700">
            <v>45298</v>
          </cell>
          <cell r="F700" t="str">
            <v>30/06/2025</v>
          </cell>
          <cell r="G700" t="str">
            <v>Medical Technicians Nec</v>
          </cell>
        </row>
        <row r="701">
          <cell r="A701" t="str">
            <v>HLT57921</v>
          </cell>
          <cell r="B701" t="str">
            <v>Diploma of Anaesthetic Technology and Practice</v>
          </cell>
          <cell r="D701" t="str">
            <v>Targeted Priorities Full Qualifications</v>
          </cell>
          <cell r="E701">
            <v>45298</v>
          </cell>
          <cell r="F701" t="str">
            <v>30/06/2025</v>
          </cell>
          <cell r="G701" t="str">
            <v>Anaesthetic Technician</v>
          </cell>
        </row>
        <row r="702">
          <cell r="A702" t="str">
            <v>ICP20120</v>
          </cell>
          <cell r="B702" t="str">
            <v>Certificate II in Printing and Graphic Arts</v>
          </cell>
          <cell r="D702" t="str">
            <v>Entitlement A&amp;T (Traineeships)</v>
          </cell>
          <cell r="E702">
            <v>45298</v>
          </cell>
          <cell r="F702" t="str">
            <v>30/06/2025</v>
          </cell>
          <cell r="G702" t="str">
            <v>Printer's Assistant</v>
          </cell>
        </row>
        <row r="703">
          <cell r="A703" t="str">
            <v>ICP20120</v>
          </cell>
          <cell r="B703" t="str">
            <v>Certificate II in Printing and Graphic Arts</v>
          </cell>
          <cell r="D703" t="str">
            <v>Entitlement Full Qualifications</v>
          </cell>
          <cell r="E703">
            <v>45298</v>
          </cell>
          <cell r="F703" t="str">
            <v>30/06/2025</v>
          </cell>
          <cell r="G703" t="str">
            <v>Printer's Assistant</v>
          </cell>
        </row>
        <row r="704">
          <cell r="A704" t="str">
            <v>ICP31220</v>
          </cell>
          <cell r="B704" t="str">
            <v>Certificate III in Printing</v>
          </cell>
          <cell r="C704" t="str">
            <v>T</v>
          </cell>
          <cell r="D704" t="str">
            <v>Entitlement A&amp;T (Apprenticeships)</v>
          </cell>
          <cell r="E704">
            <v>45298</v>
          </cell>
          <cell r="F704" t="str">
            <v>30/06/2025</v>
          </cell>
          <cell r="G704" t="str">
            <v>Printing Machinist</v>
          </cell>
        </row>
        <row r="705">
          <cell r="A705" t="str">
            <v>ICP31220</v>
          </cell>
          <cell r="B705" t="str">
            <v>Certificate III in Printing</v>
          </cell>
          <cell r="C705" t="str">
            <v>T</v>
          </cell>
          <cell r="D705" t="str">
            <v>Entitlement Full Qualifications</v>
          </cell>
          <cell r="E705">
            <v>45298</v>
          </cell>
          <cell r="F705" t="str">
            <v>30/06/2025</v>
          </cell>
          <cell r="G705" t="str">
            <v>Printing Machinist</v>
          </cell>
        </row>
        <row r="706">
          <cell r="A706" t="str">
            <v>ICP31320</v>
          </cell>
          <cell r="B706" t="str">
            <v>Certificate III in Print Binding, Finishing and Packaging</v>
          </cell>
          <cell r="C706" t="str">
            <v>T</v>
          </cell>
          <cell r="D706" t="str">
            <v>Entitlement A&amp;T (Apprenticeships)</v>
          </cell>
          <cell r="E706">
            <v>45298</v>
          </cell>
          <cell r="F706" t="str">
            <v>30/06/2025</v>
          </cell>
          <cell r="G706" t="str">
            <v xml:space="preserve">Print Finisher </v>
          </cell>
        </row>
        <row r="707">
          <cell r="A707" t="str">
            <v>ICP31320</v>
          </cell>
          <cell r="B707" t="str">
            <v>Certificate III in Print Binding, Finishing and Packaging</v>
          </cell>
          <cell r="C707" t="str">
            <v>T</v>
          </cell>
          <cell r="D707" t="str">
            <v>Entitlement Full Qualifications</v>
          </cell>
          <cell r="E707">
            <v>45298</v>
          </cell>
          <cell r="F707" t="str">
            <v>30/06/2025</v>
          </cell>
          <cell r="G707" t="str">
            <v xml:space="preserve">Print Finisher </v>
          </cell>
        </row>
        <row r="708">
          <cell r="A708" t="str">
            <v>ICP31420</v>
          </cell>
          <cell r="B708" t="str">
            <v>Certificate III in Prepress Graphic Design Production</v>
          </cell>
          <cell r="D708" t="str">
            <v>Entitlement A&amp;T (Apprenticeships)</v>
          </cell>
          <cell r="E708">
            <v>45298</v>
          </cell>
          <cell r="F708" t="str">
            <v>30/06/2025</v>
          </cell>
          <cell r="G708" t="str">
            <v>Graphic Pre-press Trades Worker</v>
          </cell>
        </row>
        <row r="709">
          <cell r="A709" t="str">
            <v>ICP31420</v>
          </cell>
          <cell r="B709" t="str">
            <v>Certificate III in Prepress Graphic Design Production</v>
          </cell>
          <cell r="D709" t="str">
            <v>Entitlement Full Qualifications</v>
          </cell>
          <cell r="E709">
            <v>45298</v>
          </cell>
          <cell r="F709" t="str">
            <v>30/06/2025</v>
          </cell>
          <cell r="G709" t="str">
            <v>Graphic Pre-press Trades Worker</v>
          </cell>
        </row>
        <row r="710">
          <cell r="A710" t="str">
            <v>ICT20120</v>
          </cell>
          <cell r="B710" t="str">
            <v>Certificate II in Applied Digital Technologies</v>
          </cell>
          <cell r="C710" t="str">
            <v>DS, NFF</v>
          </cell>
          <cell r="D710" t="str">
            <v>Entitlement Full Qualifications</v>
          </cell>
          <cell r="E710">
            <v>45298</v>
          </cell>
          <cell r="F710" t="str">
            <v>30/06/2025</v>
          </cell>
          <cell r="G710" t="str">
            <v>Keyboard Operators</v>
          </cell>
        </row>
        <row r="711">
          <cell r="A711" t="str">
            <v>ICT20120</v>
          </cell>
          <cell r="B711" t="str">
            <v>Certificate II in Applied Digital Technologies</v>
          </cell>
          <cell r="C711" t="str">
            <v>DS, NFF</v>
          </cell>
          <cell r="D711" t="str">
            <v>Entitlement A&amp;T (Traineeships)</v>
          </cell>
          <cell r="E711">
            <v>45298</v>
          </cell>
          <cell r="F711" t="str">
            <v>30/06/2025</v>
          </cell>
          <cell r="G711" t="str">
            <v>Keyboard Operators</v>
          </cell>
        </row>
        <row r="712">
          <cell r="A712" t="str">
            <v>ICT20219</v>
          </cell>
          <cell r="B712" t="str">
            <v>Certificate II in Telecommunications Network Build and Operation</v>
          </cell>
          <cell r="D712" t="str">
            <v>Entitlement A&amp;T (Traineeships)</v>
          </cell>
          <cell r="E712">
            <v>45298</v>
          </cell>
          <cell r="F712" t="str">
            <v>30/06/2025</v>
          </cell>
          <cell r="G712" t="str">
            <v>Telecommunications Linesworker</v>
          </cell>
        </row>
        <row r="713">
          <cell r="A713" t="str">
            <v>ICT20219</v>
          </cell>
          <cell r="B713" t="str">
            <v>Certificate II in Telecommunications Network Build and Operation</v>
          </cell>
          <cell r="D713" t="str">
            <v>Entitlement Full Qualifications</v>
          </cell>
          <cell r="E713">
            <v>45298</v>
          </cell>
          <cell r="F713" t="str">
            <v>30/06/2025</v>
          </cell>
          <cell r="G713" t="str">
            <v>Telecommunications Linesworker</v>
          </cell>
        </row>
        <row r="714">
          <cell r="A714" t="str">
            <v>ICT20319</v>
          </cell>
          <cell r="B714" t="str">
            <v>Certificate II in Telecommunications Technology</v>
          </cell>
          <cell r="D714" t="str">
            <v>Entitlement A&amp;T (Traineeships)</v>
          </cell>
          <cell r="E714">
            <v>45298</v>
          </cell>
          <cell r="F714" t="str">
            <v>30/06/2025</v>
          </cell>
          <cell r="G714" t="str">
            <v>Electrical or Telecommunications Trades Assistant</v>
          </cell>
        </row>
        <row r="715">
          <cell r="A715" t="str">
            <v>ICT20319</v>
          </cell>
          <cell r="B715" t="str">
            <v>Certificate II in Telecommunications Technology</v>
          </cell>
          <cell r="D715" t="str">
            <v>Entitlement Full Qualifications</v>
          </cell>
          <cell r="E715">
            <v>45298</v>
          </cell>
          <cell r="F715" t="str">
            <v>30/06/2025</v>
          </cell>
          <cell r="G715" t="str">
            <v>Electrical or Telecommunications Trades Assistant</v>
          </cell>
        </row>
        <row r="716">
          <cell r="A716" t="str">
            <v>ICT30120</v>
          </cell>
          <cell r="B716" t="str">
            <v>Certificate III in Information Technology</v>
          </cell>
          <cell r="C716" t="str">
            <v>DS, NFF</v>
          </cell>
          <cell r="D716" t="str">
            <v>Entitlement A&amp;T (Traineeships)</v>
          </cell>
          <cell r="E716">
            <v>45298</v>
          </cell>
          <cell r="F716" t="str">
            <v>30/06/2025</v>
          </cell>
          <cell r="G716" t="str">
            <v>ICT Customer Support Officer</v>
          </cell>
        </row>
        <row r="717">
          <cell r="A717" t="str">
            <v>ICT30120</v>
          </cell>
          <cell r="B717" t="str">
            <v>Certificate III in Information Technology</v>
          </cell>
          <cell r="C717" t="str">
            <v>DS, NFF</v>
          </cell>
          <cell r="D717" t="str">
            <v>Entitlement Full Qualifications</v>
          </cell>
          <cell r="E717">
            <v>45298</v>
          </cell>
          <cell r="F717" t="str">
            <v>30/06/2025</v>
          </cell>
          <cell r="G717" t="str">
            <v>ICT Customer Support Officer</v>
          </cell>
        </row>
        <row r="718">
          <cell r="A718" t="str">
            <v>ICT30419</v>
          </cell>
          <cell r="B718" t="str">
            <v>Certificate III in Telecommunications Network Build and Operation</v>
          </cell>
          <cell r="C718" t="str">
            <v>DS, T</v>
          </cell>
          <cell r="D718" t="str">
            <v>Entitlement Full Qualifications</v>
          </cell>
          <cell r="E718">
            <v>45298</v>
          </cell>
          <cell r="F718" t="str">
            <v>30/06/2025</v>
          </cell>
          <cell r="G718" t="str">
            <v>Telecommunications Linesworker</v>
          </cell>
        </row>
        <row r="719">
          <cell r="A719" t="str">
            <v>ICT30419</v>
          </cell>
          <cell r="B719" t="str">
            <v>Certificate III in Telecommunications Network Build and Operation</v>
          </cell>
          <cell r="C719" t="str">
            <v>DS, T</v>
          </cell>
          <cell r="D719" t="str">
            <v>Entitlement A&amp;T (Apprenticeships)</v>
          </cell>
          <cell r="E719">
            <v>45298</v>
          </cell>
          <cell r="F719" t="str">
            <v>30/06/2025</v>
          </cell>
          <cell r="G719" t="str">
            <v>Telecommunications Linesworker</v>
          </cell>
        </row>
        <row r="720">
          <cell r="A720" t="str">
            <v>ICT30519</v>
          </cell>
          <cell r="B720" t="str">
            <v>Certificate III in Telecommunications Technology</v>
          </cell>
          <cell r="C720" t="str">
            <v>T</v>
          </cell>
          <cell r="D720" t="str">
            <v>Entitlement Full Qualifications</v>
          </cell>
          <cell r="E720">
            <v>45298</v>
          </cell>
          <cell r="F720" t="str">
            <v>30/06/2025</v>
          </cell>
          <cell r="G720" t="str">
            <v>Telecommunications Technician</v>
          </cell>
        </row>
        <row r="721">
          <cell r="A721" t="str">
            <v>ICT30519</v>
          </cell>
          <cell r="B721" t="str">
            <v>Certificate III in Telecommunications Technology</v>
          </cell>
          <cell r="C721" t="str">
            <v>T</v>
          </cell>
          <cell r="D721" t="str">
            <v>Entitlement A&amp;T (Apprenticeships)</v>
          </cell>
          <cell r="E721">
            <v>45298</v>
          </cell>
          <cell r="F721" t="str">
            <v>30/06/2025</v>
          </cell>
          <cell r="G721" t="str">
            <v>Telecommunications Technician</v>
          </cell>
        </row>
        <row r="722">
          <cell r="A722" t="str">
            <v>ICT40120</v>
          </cell>
          <cell r="B722" t="str">
            <v>Certificate IV in Information Technology</v>
          </cell>
          <cell r="C722" t="str">
            <v>DS</v>
          </cell>
          <cell r="D722" t="str">
            <v>Targeted Priorities Full Qualifications</v>
          </cell>
          <cell r="E722">
            <v>45298</v>
          </cell>
          <cell r="F722" t="str">
            <v>30/06/2025</v>
          </cell>
          <cell r="G722" t="str">
            <v>ICT Support Technicians</v>
          </cell>
        </row>
        <row r="723">
          <cell r="A723" t="str">
            <v>ICT40120</v>
          </cell>
          <cell r="B723" t="str">
            <v>Certificate IV in Information Technology</v>
          </cell>
          <cell r="C723" t="str">
            <v>DS</v>
          </cell>
          <cell r="D723" t="str">
            <v>Entitlement A&amp;T (Traineeships)</v>
          </cell>
          <cell r="E723">
            <v>45298</v>
          </cell>
          <cell r="F723" t="str">
            <v>30/06/2025</v>
          </cell>
          <cell r="G723" t="str">
            <v>ICT Support Technicians</v>
          </cell>
        </row>
        <row r="724">
          <cell r="A724" t="str">
            <v>ICT41219</v>
          </cell>
          <cell r="B724" t="str">
            <v>Certificate IV in Telecommunications Engineering Technology</v>
          </cell>
          <cell r="D724" t="str">
            <v>Targeted Priorities Full Qualifications</v>
          </cell>
          <cell r="E724">
            <v>45298</v>
          </cell>
          <cell r="F724" t="str">
            <v>30/06/2025</v>
          </cell>
          <cell r="G724" t="str">
            <v>Telecommunications Technical Officer or Technologist</v>
          </cell>
        </row>
        <row r="725">
          <cell r="A725" t="str">
            <v>ICT41219</v>
          </cell>
          <cell r="B725" t="str">
            <v>Certificate IV in Telecommunications Engineering Technology</v>
          </cell>
          <cell r="D725" t="str">
            <v>Entitlement A&amp;T (Traineeships)</v>
          </cell>
          <cell r="E725">
            <v>45298</v>
          </cell>
          <cell r="F725" t="str">
            <v>30/06/2025</v>
          </cell>
          <cell r="G725" t="str">
            <v>Telecommunications Technical Officer or Technologist</v>
          </cell>
        </row>
        <row r="726">
          <cell r="A726" t="str">
            <v>ICT50220</v>
          </cell>
          <cell r="B726" t="str">
            <v>Diploma of Information Technology</v>
          </cell>
          <cell r="C726" t="str">
            <v>DS</v>
          </cell>
          <cell r="D726" t="str">
            <v>Targeted Priorities Full Qualifications</v>
          </cell>
          <cell r="E726">
            <v>45298</v>
          </cell>
          <cell r="F726" t="str">
            <v>30/06/2025</v>
          </cell>
          <cell r="G726" t="str">
            <v>Database and Systems Administrators, and ICT Security Specialists</v>
          </cell>
        </row>
        <row r="727">
          <cell r="A727" t="str">
            <v>ICT50220</v>
          </cell>
          <cell r="B727" t="str">
            <v>Diploma of Information Technology</v>
          </cell>
          <cell r="C727" t="str">
            <v>DS</v>
          </cell>
          <cell r="D727" t="str">
            <v>Entitlement A&amp;T (Traineeships)</v>
          </cell>
          <cell r="E727">
            <v>45298</v>
          </cell>
          <cell r="F727" t="str">
            <v>30/06/2025</v>
          </cell>
          <cell r="G727" t="str">
            <v>Database and Systems Administrators, and ICT Security Specialists</v>
          </cell>
        </row>
        <row r="728">
          <cell r="A728" t="str">
            <v>ICT60220</v>
          </cell>
          <cell r="B728" t="str">
            <v>Advanced Diploma of Information Technology</v>
          </cell>
          <cell r="C728" t="str">
            <v>DS</v>
          </cell>
          <cell r="D728" t="str">
            <v>Targeted Priorities Full Qualifications</v>
          </cell>
          <cell r="E728">
            <v>45298</v>
          </cell>
          <cell r="F728" t="str">
            <v>30/06/2025</v>
          </cell>
          <cell r="G728" t="str">
            <v>Telecommunications Network Engineer</v>
          </cell>
        </row>
        <row r="729">
          <cell r="A729" t="str">
            <v>LGA30120</v>
          </cell>
          <cell r="B729" t="str">
            <v>Certificate III in Local Government</v>
          </cell>
          <cell r="D729" t="str">
            <v>Entitlement A&amp;T (Traineeships)</v>
          </cell>
          <cell r="E729">
            <v>45298</v>
          </cell>
          <cell r="F729" t="str">
            <v>30/06/2025</v>
          </cell>
          <cell r="G729" t="str">
            <v>General Clerk</v>
          </cell>
        </row>
        <row r="730">
          <cell r="A730" t="str">
            <v>LGA30120</v>
          </cell>
          <cell r="B730" t="str">
            <v>Certificate III in Local Government</v>
          </cell>
          <cell r="D730" t="str">
            <v>Entitlement Full Qualifications</v>
          </cell>
          <cell r="E730">
            <v>45298</v>
          </cell>
          <cell r="F730" t="str">
            <v>30/06/2025</v>
          </cell>
          <cell r="G730" t="str">
            <v>General Clerk</v>
          </cell>
        </row>
        <row r="731">
          <cell r="A731" t="str">
            <v>LGA40120</v>
          </cell>
          <cell r="B731" t="str">
            <v>Certificate IV in Local Government</v>
          </cell>
          <cell r="D731" t="str">
            <v>Entitlement A&amp;T (Traineeships)</v>
          </cell>
          <cell r="E731">
            <v>45298</v>
          </cell>
          <cell r="F731" t="str">
            <v>30/06/2025</v>
          </cell>
          <cell r="G731" t="str">
            <v>Program or Project Administrator</v>
          </cell>
        </row>
        <row r="732">
          <cell r="A732" t="str">
            <v>LGA40120</v>
          </cell>
          <cell r="B732" t="str">
            <v>Certificate IV in Local Government</v>
          </cell>
          <cell r="D732" t="str">
            <v>Targeted Priorities Full Qualifications</v>
          </cell>
          <cell r="E732">
            <v>45298</v>
          </cell>
          <cell r="F732" t="str">
            <v>30/06/2025</v>
          </cell>
          <cell r="G732" t="str">
            <v>Program or Project Administrator</v>
          </cell>
        </row>
        <row r="733">
          <cell r="A733" t="str">
            <v>LGA50120</v>
          </cell>
          <cell r="B733" t="str">
            <v>Diploma of Local Government</v>
          </cell>
          <cell r="D733" t="str">
            <v>Targeted Priorities Full Qualifications</v>
          </cell>
          <cell r="E733">
            <v>45298</v>
          </cell>
          <cell r="F733" t="str">
            <v>30/06/2025</v>
          </cell>
          <cell r="G733" t="str">
            <v>Program or Project Administrator</v>
          </cell>
        </row>
        <row r="734">
          <cell r="A734" t="str">
            <v>LGA50120</v>
          </cell>
          <cell r="B734" t="str">
            <v>Diploma of Local Government</v>
          </cell>
          <cell r="D734" t="str">
            <v>Entitlement A&amp;T (Traineeships)</v>
          </cell>
          <cell r="E734">
            <v>45298</v>
          </cell>
          <cell r="F734" t="str">
            <v>30/06/2025</v>
          </cell>
          <cell r="G734" t="str">
            <v>Program or Project Administrator</v>
          </cell>
        </row>
        <row r="735">
          <cell r="A735" t="str">
            <v>MAR20321</v>
          </cell>
          <cell r="B735" t="str">
            <v>Certificate II in Maritime Operations (Coxswain Grade 1 Near Coastal)</v>
          </cell>
          <cell r="D735" t="str">
            <v>Entitlement Full Qualifications</v>
          </cell>
          <cell r="E735">
            <v>45298</v>
          </cell>
          <cell r="F735" t="str">
            <v>30/06/2025</v>
          </cell>
          <cell r="G735" t="str">
            <v>Ship's Master</v>
          </cell>
        </row>
        <row r="736">
          <cell r="A736" t="str">
            <v>MAR20321</v>
          </cell>
          <cell r="B736" t="str">
            <v>Certificate II in Maritime Operations (Coxswain Grade 1 Near Coastal)</v>
          </cell>
          <cell r="D736" t="str">
            <v>Entitlement A&amp;T (Traineeships)</v>
          </cell>
          <cell r="E736">
            <v>45298</v>
          </cell>
          <cell r="F736" t="str">
            <v>30/06/2025</v>
          </cell>
          <cell r="G736" t="str">
            <v>Ship's Master</v>
          </cell>
        </row>
        <row r="737">
          <cell r="A737" t="str">
            <v>MAR20421</v>
          </cell>
          <cell r="B737" t="str">
            <v>Certificate II in Maritime Operations (Marine Engine Driver Grade 3 Near Coastal)</v>
          </cell>
          <cell r="D737" t="str">
            <v>Entitlement Full Qualifications</v>
          </cell>
          <cell r="E737">
            <v>45298</v>
          </cell>
          <cell r="F737" t="str">
            <v>30/06/2025</v>
          </cell>
          <cell r="G737" t="str">
            <v>Ship's Engineer</v>
          </cell>
        </row>
        <row r="738">
          <cell r="A738" t="str">
            <v>MAR20421</v>
          </cell>
          <cell r="B738" t="str">
            <v>Certificate II in Maritime Operations (Marine Engine Driver Grade 3 Near Coastal)</v>
          </cell>
          <cell r="D738" t="str">
            <v>Entitlement A&amp;T (Traineeships)</v>
          </cell>
          <cell r="E738">
            <v>45298</v>
          </cell>
          <cell r="F738" t="str">
            <v>30/06/2025</v>
          </cell>
          <cell r="G738" t="str">
            <v>Ship's Engineer</v>
          </cell>
        </row>
        <row r="739">
          <cell r="A739" t="str">
            <v>MAR30122</v>
          </cell>
          <cell r="B739" t="str">
            <v>Certificate III in Marina Operations</v>
          </cell>
          <cell r="D739" t="str">
            <v>Entitlement A&amp;T (Traineeships)</v>
          </cell>
          <cell r="E739">
            <v>45298</v>
          </cell>
          <cell r="F739" t="str">
            <v>30/06/2025</v>
          </cell>
          <cell r="G739" t="str">
            <v>Deck Hand</v>
          </cell>
        </row>
        <row r="740">
          <cell r="A740" t="str">
            <v>MAR30122</v>
          </cell>
          <cell r="B740" t="str">
            <v>Certificate III in Marina Operations</v>
          </cell>
          <cell r="D740" t="str">
            <v>Entitlement Full Qualifications</v>
          </cell>
          <cell r="E740">
            <v>45298</v>
          </cell>
          <cell r="F740" t="str">
            <v>30/06/2025</v>
          </cell>
          <cell r="G740" t="str">
            <v>Deck Hand</v>
          </cell>
        </row>
        <row r="741">
          <cell r="A741" t="str">
            <v>MAR30821</v>
          </cell>
          <cell r="B741" t="str">
            <v>Certificate III in Maritime Operations (Marine Engine Driver Grade 2 Near Coastal)</v>
          </cell>
          <cell r="D741" t="str">
            <v>Entitlement Full Qualifications</v>
          </cell>
          <cell r="E741">
            <v>45298</v>
          </cell>
          <cell r="F741" t="str">
            <v>30/06/2025</v>
          </cell>
          <cell r="G741" t="str">
            <v>Ship's Engineer</v>
          </cell>
        </row>
        <row r="742">
          <cell r="A742" t="str">
            <v>MAR30821</v>
          </cell>
          <cell r="B742" t="str">
            <v>Certificate III in Maritime Operations (Marine Engine Driver Grade 2 Near Coastal)</v>
          </cell>
          <cell r="D742" t="str">
            <v>Entitlement A&amp;T (Traineeships)</v>
          </cell>
          <cell r="E742">
            <v>45298</v>
          </cell>
          <cell r="F742" t="str">
            <v>30/06/2025</v>
          </cell>
          <cell r="G742" t="str">
            <v>Ship's Engineer</v>
          </cell>
        </row>
        <row r="743">
          <cell r="A743" t="str">
            <v>MAR30921</v>
          </cell>
          <cell r="B743" t="str">
            <v>Certificate III in Maritime Operations (Master up to 24 metres Near Coastal)</v>
          </cell>
          <cell r="D743" t="str">
            <v>Entitlement A&amp;T (Traineeships)</v>
          </cell>
          <cell r="E743">
            <v>45298</v>
          </cell>
          <cell r="F743" t="str">
            <v>30/06/2025</v>
          </cell>
          <cell r="G743" t="str">
            <v>Ship's Master</v>
          </cell>
        </row>
        <row r="744">
          <cell r="A744" t="str">
            <v>MAR30921</v>
          </cell>
          <cell r="B744" t="str">
            <v>Certificate III in Maritime Operations (Master up to 24 metres Near Coastal)</v>
          </cell>
          <cell r="D744" t="str">
            <v>Entitlement Full Qualifications</v>
          </cell>
          <cell r="E744">
            <v>45298</v>
          </cell>
          <cell r="F744" t="str">
            <v>30/06/2025</v>
          </cell>
          <cell r="G744" t="str">
            <v>Ship's Master</v>
          </cell>
        </row>
        <row r="745">
          <cell r="A745" t="str">
            <v>MAR40220</v>
          </cell>
          <cell r="B745" t="str">
            <v>Certificate IV in Maritime Operations (Marine Engine Driver Grade 1 Near Coastal)</v>
          </cell>
          <cell r="D745" t="str">
            <v>Entitlement A&amp;T (Traineeships)</v>
          </cell>
          <cell r="E745">
            <v>45298</v>
          </cell>
          <cell r="F745" t="str">
            <v>30/06/2025</v>
          </cell>
          <cell r="G745" t="str">
            <v>Ship's Engineer</v>
          </cell>
        </row>
        <row r="746">
          <cell r="A746" t="str">
            <v>MAR40220</v>
          </cell>
          <cell r="B746" t="str">
            <v>Certificate IV in Maritime Operations (Marine Engine Driver Grade 1 Near Coastal)</v>
          </cell>
          <cell r="D746" t="str">
            <v>Targeted Priorities Full Qualifications</v>
          </cell>
          <cell r="E746">
            <v>45298</v>
          </cell>
          <cell r="F746" t="str">
            <v>30/06/2025</v>
          </cell>
          <cell r="G746" t="str">
            <v>Ship's Engineer</v>
          </cell>
        </row>
        <row r="747">
          <cell r="A747" t="str">
            <v>MAR40320</v>
          </cell>
          <cell r="B747" t="str">
            <v>Certificate IV in Maritime Operations (Master up to 45 metres Near Coastal)</v>
          </cell>
          <cell r="D747" t="str">
            <v>Entitlement A&amp;T (Traineeships)</v>
          </cell>
          <cell r="E747">
            <v>45298</v>
          </cell>
          <cell r="F747" t="str">
            <v>30/06/2025</v>
          </cell>
          <cell r="G747" t="str">
            <v>Ship's Master</v>
          </cell>
        </row>
        <row r="748">
          <cell r="A748" t="str">
            <v>MAR40320</v>
          </cell>
          <cell r="B748" t="str">
            <v>Certificate IV in Maritime Operations (Master up to 45 metres Near Coastal)</v>
          </cell>
          <cell r="D748" t="str">
            <v>Targeted Priorities Full Qualifications</v>
          </cell>
          <cell r="E748">
            <v>45298</v>
          </cell>
          <cell r="F748" t="str">
            <v>30/06/2025</v>
          </cell>
          <cell r="G748" t="str">
            <v>Ship's Master</v>
          </cell>
        </row>
        <row r="749">
          <cell r="A749" t="str">
            <v>MAR50120</v>
          </cell>
          <cell r="B749" t="str">
            <v>Diploma of Marine Engineering</v>
          </cell>
          <cell r="D749" t="str">
            <v>Entitlement A&amp;T (Traineeships)</v>
          </cell>
          <cell r="E749">
            <v>45298</v>
          </cell>
          <cell r="F749" t="str">
            <v>30/06/2025</v>
          </cell>
          <cell r="G749" t="str">
            <v>Ship's Engineer</v>
          </cell>
        </row>
        <row r="750">
          <cell r="A750" t="str">
            <v>MAR50120</v>
          </cell>
          <cell r="B750" t="str">
            <v>Diploma of Marine Engineering</v>
          </cell>
          <cell r="D750" t="str">
            <v>Targeted Priorities Full Qualifications</v>
          </cell>
          <cell r="E750">
            <v>45298</v>
          </cell>
          <cell r="F750" t="str">
            <v>30/06/2025</v>
          </cell>
          <cell r="G750" t="str">
            <v>Ship's Engineer</v>
          </cell>
        </row>
        <row r="751">
          <cell r="A751" t="str">
            <v>MAR50320</v>
          </cell>
          <cell r="B751" t="str">
            <v>Diploma of Maritime Operations</v>
          </cell>
          <cell r="D751" t="str">
            <v>Entitlement A&amp;T (Traineeships)</v>
          </cell>
          <cell r="E751">
            <v>45298</v>
          </cell>
          <cell r="F751" t="str">
            <v>30/06/2025</v>
          </cell>
          <cell r="G751" t="str">
            <v>Ship's Master</v>
          </cell>
        </row>
        <row r="752">
          <cell r="A752" t="str">
            <v>MAR50320</v>
          </cell>
          <cell r="B752" t="str">
            <v>Diploma of Maritime Operations</v>
          </cell>
          <cell r="D752" t="str">
            <v>Targeted Priorities Full Qualifications</v>
          </cell>
          <cell r="E752">
            <v>45298</v>
          </cell>
          <cell r="F752" t="str">
            <v>30/06/2025</v>
          </cell>
          <cell r="G752" t="str">
            <v>Ship's Master</v>
          </cell>
        </row>
        <row r="753">
          <cell r="A753" t="str">
            <v>MEA20418</v>
          </cell>
          <cell r="B753" t="str">
            <v>Certificate II in Aeroskills</v>
          </cell>
          <cell r="C753" t="str">
            <v>NFF</v>
          </cell>
          <cell r="D753" t="str">
            <v>Entitlement Full Qualifications</v>
          </cell>
          <cell r="E753">
            <v>45298</v>
          </cell>
          <cell r="F753" t="str">
            <v>30/06/2025</v>
          </cell>
          <cell r="G753" t="str">
            <v>Aircraft Maintenance Engineer (Avionics)</v>
          </cell>
        </row>
        <row r="754">
          <cell r="A754" t="str">
            <v>MEA20418</v>
          </cell>
          <cell r="B754" t="str">
            <v>Certificate II in Aeroskills</v>
          </cell>
          <cell r="C754" t="str">
            <v>NFF</v>
          </cell>
          <cell r="D754" t="str">
            <v>Entitlement A&amp;T (Traineeships)</v>
          </cell>
          <cell r="E754">
            <v>45298</v>
          </cell>
          <cell r="F754" t="str">
            <v>30/06/2025</v>
          </cell>
          <cell r="G754" t="str">
            <v>Aircraft Maintenance Engineer (Avionics)</v>
          </cell>
        </row>
        <row r="755">
          <cell r="A755" t="str">
            <v>MEA20518</v>
          </cell>
          <cell r="B755" t="str">
            <v>Certificate II in Aircraft Line Maintenance</v>
          </cell>
          <cell r="C755" t="str">
            <v>NFF</v>
          </cell>
          <cell r="D755" t="str">
            <v>Entitlement Full Qualifications</v>
          </cell>
          <cell r="E755">
            <v>45298</v>
          </cell>
          <cell r="F755" t="str">
            <v>30/06/2025</v>
          </cell>
          <cell r="G755" t="str">
            <v>Aircraft Maintenance Engineer (Avionics)</v>
          </cell>
        </row>
        <row r="756">
          <cell r="A756" t="str">
            <v>MEA30118</v>
          </cell>
          <cell r="B756" t="str">
            <v>Certificate III in Aircraft Surface Finishing</v>
          </cell>
          <cell r="C756" t="str">
            <v>T</v>
          </cell>
          <cell r="D756" t="str">
            <v>Entitlement Full Qualifications</v>
          </cell>
          <cell r="E756">
            <v>45298</v>
          </cell>
          <cell r="F756" t="str">
            <v>30/06/2025</v>
          </cell>
          <cell r="G756" t="str">
            <v>Aircraft Maintenance Engineer (Structures)</v>
          </cell>
        </row>
        <row r="757">
          <cell r="A757" t="str">
            <v>MEA30118</v>
          </cell>
          <cell r="B757" t="str">
            <v>Certificate III in Aircraft Surface Finishing</v>
          </cell>
          <cell r="C757" t="str">
            <v>T</v>
          </cell>
          <cell r="D757" t="str">
            <v>Entitlement A&amp;T (Apprenticeships)</v>
          </cell>
          <cell r="E757">
            <v>45298</v>
          </cell>
          <cell r="F757" t="str">
            <v>30/06/2025</v>
          </cell>
          <cell r="G757" t="str">
            <v>Aircraft Maintenance Engineer (Structures)</v>
          </cell>
        </row>
        <row r="758">
          <cell r="A758" t="str">
            <v>MEA30222</v>
          </cell>
          <cell r="B758" t="str">
            <v>Certificate III in Aeroskills (Mechatronics)</v>
          </cell>
          <cell r="D758" t="str">
            <v>Entitlement Full Qualifications</v>
          </cell>
          <cell r="E758">
            <v>45298</v>
          </cell>
          <cell r="F758" t="str">
            <v>30/06/2025</v>
          </cell>
          <cell r="G758" t="str">
            <v>Aircraft Maintenance Engineer (Avionics)</v>
          </cell>
        </row>
        <row r="759">
          <cell r="A759" t="str">
            <v>MEA40618</v>
          </cell>
          <cell r="B759" t="str">
            <v>Certificate IV in Aeroskills (Avionics)</v>
          </cell>
          <cell r="C759" t="str">
            <v>NFF, T</v>
          </cell>
          <cell r="D759" t="str">
            <v>Entitlement A&amp;T (Apprenticeships)</v>
          </cell>
          <cell r="E759">
            <v>45298</v>
          </cell>
          <cell r="F759" t="str">
            <v>30/06/2025</v>
          </cell>
          <cell r="G759" t="str">
            <v>Aircraft Maintenance Engineer (Avionics)</v>
          </cell>
        </row>
        <row r="760">
          <cell r="A760" t="str">
            <v>MEA40618</v>
          </cell>
          <cell r="B760" t="str">
            <v>Certificate IV in Aeroskills (Avionics)</v>
          </cell>
          <cell r="C760" t="str">
            <v>NFF, T</v>
          </cell>
          <cell r="D760" t="str">
            <v>Targeted Priorities Full Qualifications</v>
          </cell>
          <cell r="E760">
            <v>45298</v>
          </cell>
          <cell r="F760" t="str">
            <v>30/06/2025</v>
          </cell>
          <cell r="G760" t="str">
            <v>Aircraft Maintenance Engineer (Avionics)</v>
          </cell>
        </row>
        <row r="761">
          <cell r="A761" t="str">
            <v>MEA40718</v>
          </cell>
          <cell r="B761" t="str">
            <v>Certificate IV in Aeroskills (Mechanical)</v>
          </cell>
          <cell r="C761" t="str">
            <v>NFF, T</v>
          </cell>
          <cell r="D761" t="str">
            <v>Entitlement A&amp;T (Apprenticeships)</v>
          </cell>
          <cell r="E761">
            <v>45298</v>
          </cell>
          <cell r="F761" t="str">
            <v>30/06/2025</v>
          </cell>
          <cell r="G761" t="str">
            <v>Aircraft Maintenance Engineer (Mechanical)</v>
          </cell>
        </row>
        <row r="762">
          <cell r="A762" t="str">
            <v>MEA40718</v>
          </cell>
          <cell r="B762" t="str">
            <v>Certificate IV in Aeroskills (Mechanical)</v>
          </cell>
          <cell r="C762" t="str">
            <v>NFF, T</v>
          </cell>
          <cell r="D762" t="str">
            <v>Targeted Priorities Full Qualifications</v>
          </cell>
          <cell r="E762">
            <v>45298</v>
          </cell>
          <cell r="F762" t="str">
            <v>30/06/2025</v>
          </cell>
          <cell r="G762" t="str">
            <v>Aircraft Maintenance Engineer (Mechanical)</v>
          </cell>
        </row>
        <row r="763">
          <cell r="A763" t="str">
            <v>MEA40918</v>
          </cell>
          <cell r="B763" t="str">
            <v>Certificate IV in Aircraft Surface Finishing</v>
          </cell>
          <cell r="C763" t="str">
            <v>T</v>
          </cell>
          <cell r="D763" t="str">
            <v>Entitlement A&amp;T (Apprenticeships)</v>
          </cell>
          <cell r="E763">
            <v>45298</v>
          </cell>
          <cell r="F763" t="str">
            <v>21/11/2024</v>
          </cell>
          <cell r="G763" t="str">
            <v>Aircraft Maintenance Engineer (Structures)</v>
          </cell>
          <cell r="H763" t="str">
            <v>In Transition</v>
          </cell>
          <cell r="I763" t="str">
            <v>MEA40922</v>
          </cell>
        </row>
        <row r="764">
          <cell r="A764" t="str">
            <v>MEA40918</v>
          </cell>
          <cell r="B764" t="str">
            <v>Certificate IV in Aircraft Surface Finishing</v>
          </cell>
          <cell r="C764" t="str">
            <v>T</v>
          </cell>
          <cell r="D764" t="str">
            <v>Targeted Priorities Full Qualifications</v>
          </cell>
          <cell r="E764">
            <v>45298</v>
          </cell>
          <cell r="F764" t="str">
            <v>21/11/2024</v>
          </cell>
          <cell r="G764" t="str">
            <v>Aircraft Maintenance Engineer (Structures)</v>
          </cell>
          <cell r="H764" t="str">
            <v>In Transition</v>
          </cell>
          <cell r="I764" t="str">
            <v>MEA40922</v>
          </cell>
        </row>
        <row r="765">
          <cell r="A765" t="str">
            <v>MEA40922</v>
          </cell>
          <cell r="B765" t="str">
            <v>Certificate IV in Aircraft Surface Finishing</v>
          </cell>
          <cell r="C765" t="str">
            <v>T</v>
          </cell>
          <cell r="D765" t="str">
            <v>Entitlement A&amp;T (Apprenticeships)</v>
          </cell>
          <cell r="E765">
            <v>45298</v>
          </cell>
          <cell r="F765" t="str">
            <v>30/06/2025</v>
          </cell>
          <cell r="G765" t="str">
            <v>Aircraft Maintenance Engineer (Structures)</v>
          </cell>
        </row>
        <row r="766">
          <cell r="A766" t="str">
            <v>MEA40922</v>
          </cell>
          <cell r="B766" t="str">
            <v>Certificate IV in Aircraft Surface Finishing</v>
          </cell>
          <cell r="C766" t="str">
            <v>T</v>
          </cell>
          <cell r="D766" t="str">
            <v>Targeted Priorities Full Qualifications</v>
          </cell>
          <cell r="E766">
            <v>45298</v>
          </cell>
          <cell r="F766" t="str">
            <v>30/06/2025</v>
          </cell>
          <cell r="G766" t="str">
            <v>Aircraft Maintenance Engineer (Structures)</v>
          </cell>
        </row>
        <row r="767">
          <cell r="A767" t="str">
            <v>MEA41318</v>
          </cell>
          <cell r="B767" t="str">
            <v>Certificate IV in Aeroskills (Structures)</v>
          </cell>
          <cell r="C767" t="str">
            <v>NFF, T</v>
          </cell>
          <cell r="D767" t="str">
            <v>Entitlement A&amp;T (Apprenticeships)</v>
          </cell>
          <cell r="E767">
            <v>45298</v>
          </cell>
          <cell r="F767" t="str">
            <v>21/11/2024</v>
          </cell>
          <cell r="G767" t="str">
            <v>Aircraft Maintenance Engineer (Structures)</v>
          </cell>
          <cell r="H767" t="str">
            <v>In Transition</v>
          </cell>
          <cell r="I767" t="str">
            <v>MEA41322</v>
          </cell>
        </row>
        <row r="768">
          <cell r="A768" t="str">
            <v>MEA41318</v>
          </cell>
          <cell r="B768" t="str">
            <v>Certificate IV in Aeroskills (Structures)</v>
          </cell>
          <cell r="C768" t="str">
            <v>NFF, T</v>
          </cell>
          <cell r="D768" t="str">
            <v>Targeted Priorities Full Qualifications</v>
          </cell>
          <cell r="E768">
            <v>45298</v>
          </cell>
          <cell r="F768" t="str">
            <v>21/11/2024</v>
          </cell>
          <cell r="G768" t="str">
            <v>Aircraft Maintenance Engineer (Structures)</v>
          </cell>
          <cell r="H768" t="str">
            <v>In Transition</v>
          </cell>
          <cell r="I768" t="str">
            <v>MEA41322</v>
          </cell>
        </row>
        <row r="769">
          <cell r="A769" t="str">
            <v>MEA41322</v>
          </cell>
          <cell r="B769" t="str">
            <v>Certificate IV in Aeroskills (Structures)</v>
          </cell>
          <cell r="C769" t="str">
            <v>NFF, T</v>
          </cell>
          <cell r="D769" t="str">
            <v>Targeted Priorities Full Qualifications</v>
          </cell>
          <cell r="E769">
            <v>45298</v>
          </cell>
          <cell r="F769" t="str">
            <v>30/06/2025</v>
          </cell>
          <cell r="G769" t="str">
            <v>Aircraft Maintenance Engineer (Structures)</v>
          </cell>
        </row>
        <row r="770">
          <cell r="A770" t="str">
            <v>MEA41322</v>
          </cell>
          <cell r="B770" t="str">
            <v>Certificate IV in Aeroskills (Structures)</v>
          </cell>
          <cell r="C770" t="str">
            <v>NFF, T</v>
          </cell>
          <cell r="D770" t="str">
            <v>Entitlement A&amp;T (Apprenticeships)</v>
          </cell>
          <cell r="E770">
            <v>45298</v>
          </cell>
          <cell r="F770" t="str">
            <v>30/06/2025</v>
          </cell>
          <cell r="G770" t="str">
            <v>Aircraft Maintenance Engineer (Structures)</v>
          </cell>
        </row>
        <row r="771">
          <cell r="A771" t="str">
            <v>MEA50118</v>
          </cell>
          <cell r="B771" t="str">
            <v>Diploma of Aeroskills (Avionics)</v>
          </cell>
          <cell r="C771" t="str">
            <v>T</v>
          </cell>
          <cell r="D771" t="str">
            <v>Targeted Priorities Full Qualifications</v>
          </cell>
          <cell r="E771">
            <v>45298</v>
          </cell>
          <cell r="F771" t="str">
            <v>30/06/2025</v>
          </cell>
          <cell r="G771" t="str">
            <v>Aircraft Maintenance Engineer (Avionics)</v>
          </cell>
        </row>
        <row r="772">
          <cell r="A772" t="str">
            <v>MEA50118</v>
          </cell>
          <cell r="B772" t="str">
            <v>Diploma of Aeroskills (Avionics)</v>
          </cell>
          <cell r="C772" t="str">
            <v>T</v>
          </cell>
          <cell r="D772" t="str">
            <v>Entitlement A&amp;T (Apprenticeships)</v>
          </cell>
          <cell r="E772">
            <v>45298</v>
          </cell>
          <cell r="F772" t="str">
            <v>30/06/2025</v>
          </cell>
          <cell r="G772" t="str">
            <v>Aircraft Maintenance Engineer (Avionics)</v>
          </cell>
        </row>
        <row r="773">
          <cell r="A773" t="str">
            <v>MEA50219</v>
          </cell>
          <cell r="B773" t="str">
            <v>Diploma of Aeroskills (Mechanical)</v>
          </cell>
          <cell r="C773" t="str">
            <v>T</v>
          </cell>
          <cell r="D773" t="str">
            <v>Targeted Priorities Full Qualifications</v>
          </cell>
          <cell r="E773">
            <v>45298</v>
          </cell>
          <cell r="F773" t="str">
            <v>30/06/2025</v>
          </cell>
          <cell r="G773" t="str">
            <v>Aircraft Maintenance Engineer (Mechanical)</v>
          </cell>
        </row>
        <row r="774">
          <cell r="A774" t="str">
            <v>MEA50219</v>
          </cell>
          <cell r="B774" t="str">
            <v>Diploma of Aeroskills (Mechanical)</v>
          </cell>
          <cell r="C774" t="str">
            <v>T</v>
          </cell>
          <cell r="D774" t="str">
            <v>Entitlement A&amp;T (Apprenticeships)</v>
          </cell>
          <cell r="E774">
            <v>45298</v>
          </cell>
          <cell r="F774" t="str">
            <v>30/06/2025</v>
          </cell>
          <cell r="G774" t="str">
            <v>Aircraft Maintenance Engineer (Mechanical)</v>
          </cell>
        </row>
        <row r="775">
          <cell r="A775" t="str">
            <v>MEA50422</v>
          </cell>
          <cell r="B775" t="str">
            <v>Diploma of Aviation Maintenance Management</v>
          </cell>
          <cell r="D775" t="str">
            <v>Targeted Priorities Full Qualifications</v>
          </cell>
          <cell r="E775">
            <v>45298</v>
          </cell>
          <cell r="F775" t="str">
            <v>30/06/2025</v>
          </cell>
          <cell r="G775" t="str">
            <v>Aircraft Maintenance Engineers</v>
          </cell>
        </row>
        <row r="776">
          <cell r="A776" t="str">
            <v>MEM20105</v>
          </cell>
          <cell r="B776" t="str">
            <v>Certificate II in Engineering</v>
          </cell>
          <cell r="C776" t="str">
            <v>NFF</v>
          </cell>
          <cell r="D776" t="str">
            <v>Entitlement Full Qualifications</v>
          </cell>
          <cell r="E776">
            <v>45298</v>
          </cell>
          <cell r="F776" t="str">
            <v>30/06/2025</v>
          </cell>
          <cell r="G776" t="str">
            <v>Metal Engineering Process Worker</v>
          </cell>
        </row>
        <row r="777">
          <cell r="A777" t="str">
            <v>MEM20105</v>
          </cell>
          <cell r="B777" t="str">
            <v>Certificate II in Engineering</v>
          </cell>
          <cell r="C777" t="str">
            <v>NFF</v>
          </cell>
          <cell r="D777" t="str">
            <v>Entitlement A&amp;T (Traineeships)</v>
          </cell>
          <cell r="E777">
            <v>45298</v>
          </cell>
          <cell r="F777" t="str">
            <v>30/06/2025</v>
          </cell>
          <cell r="G777" t="str">
            <v>Metal Engineering Process Worker</v>
          </cell>
        </row>
        <row r="778">
          <cell r="A778" t="str">
            <v>MEM20219</v>
          </cell>
          <cell r="B778" t="str">
            <v>Certificate II in Engineering - Production Technology</v>
          </cell>
          <cell r="D778" t="str">
            <v>Entitlement A&amp;T (Traineeships)</v>
          </cell>
          <cell r="E778">
            <v>45298</v>
          </cell>
          <cell r="F778" t="str">
            <v>30/06/2025</v>
          </cell>
          <cell r="G778" t="str">
            <v>Metal Engineering Process Worker</v>
          </cell>
        </row>
        <row r="779">
          <cell r="A779" t="str">
            <v>MEM20219</v>
          </cell>
          <cell r="B779" t="str">
            <v>Certificate II in Engineering - Production Technology</v>
          </cell>
          <cell r="D779" t="str">
            <v>Entitlement Full Qualifications</v>
          </cell>
          <cell r="E779">
            <v>45298</v>
          </cell>
          <cell r="F779" t="str">
            <v>30/06/2025</v>
          </cell>
          <cell r="G779" t="str">
            <v>Metal Engineering Process Worker</v>
          </cell>
        </row>
        <row r="780">
          <cell r="A780" t="str">
            <v>MEM20422</v>
          </cell>
          <cell r="B780" t="str">
            <v>Certificate II in Engineering Pathways</v>
          </cell>
          <cell r="C780" t="str">
            <v>NFF</v>
          </cell>
          <cell r="D780" t="str">
            <v>Entitlement Full Qualifications</v>
          </cell>
          <cell r="E780">
            <v>45298</v>
          </cell>
          <cell r="F780" t="str">
            <v>30/06/2025</v>
          </cell>
          <cell r="G780" t="str">
            <v>Metal Engineering Process Worker</v>
          </cell>
        </row>
        <row r="781">
          <cell r="A781" t="str">
            <v>MEM30219</v>
          </cell>
          <cell r="B781" t="str">
            <v>Certificate III in Engineering - Mechanical Trade</v>
          </cell>
          <cell r="C781" t="str">
            <v>NFF</v>
          </cell>
          <cell r="D781" t="str">
            <v>Entitlement A&amp;T (Apprenticeships)</v>
          </cell>
          <cell r="E781">
            <v>45298</v>
          </cell>
          <cell r="F781" t="str">
            <v>30/06/2025</v>
          </cell>
          <cell r="G781" t="str">
            <v>Mechanical Engineering Trades Workers</v>
          </cell>
        </row>
        <row r="782">
          <cell r="A782" t="str">
            <v>MEM30219</v>
          </cell>
          <cell r="B782" t="str">
            <v>Certificate III in Engineering - Mechanical Trade</v>
          </cell>
          <cell r="C782" t="str">
            <v>NFF</v>
          </cell>
          <cell r="D782" t="str">
            <v>Entitlement Full Qualifications</v>
          </cell>
          <cell r="E782">
            <v>45298</v>
          </cell>
          <cell r="F782" t="str">
            <v>30/06/2025</v>
          </cell>
          <cell r="G782" t="str">
            <v>Mechanical Engineering Trades Workers</v>
          </cell>
        </row>
        <row r="783">
          <cell r="A783" t="str">
            <v>MEM30319</v>
          </cell>
          <cell r="B783" t="str">
            <v>Certificate III in Engineering - Fabrication Trade</v>
          </cell>
          <cell r="D783" t="str">
            <v>Entitlement Full Qualifications</v>
          </cell>
          <cell r="E783">
            <v>45298</v>
          </cell>
          <cell r="F783" t="str">
            <v>31/01/2025</v>
          </cell>
          <cell r="G783" t="str">
            <v>Sheetmetal Worker</v>
          </cell>
          <cell r="H783" t="str">
            <v>In Transition</v>
          </cell>
          <cell r="I783" t="str">
            <v>MEM31922</v>
          </cell>
        </row>
        <row r="784">
          <cell r="A784" t="str">
            <v>MEM30319</v>
          </cell>
          <cell r="B784" t="str">
            <v>Certificate III in Engineering - Fabrication Trade</v>
          </cell>
          <cell r="D784" t="str">
            <v>Entitlement A&amp;T (Apprenticeships)</v>
          </cell>
          <cell r="E784">
            <v>45298</v>
          </cell>
          <cell r="F784" t="str">
            <v>31/01/2025</v>
          </cell>
          <cell r="G784" t="str">
            <v>Sheetmetal Worker</v>
          </cell>
          <cell r="H784" t="str">
            <v>In Transition</v>
          </cell>
          <cell r="I784" t="str">
            <v>MEM31922</v>
          </cell>
        </row>
        <row r="785">
          <cell r="A785" t="str">
            <v>MEM30405</v>
          </cell>
          <cell r="B785" t="str">
            <v>Certificate III in Engineering - Electrical/Electronic Trade</v>
          </cell>
          <cell r="C785" t="str">
            <v>T</v>
          </cell>
          <cell r="D785" t="str">
            <v>Entitlement Full Qualifications</v>
          </cell>
          <cell r="E785">
            <v>45298</v>
          </cell>
          <cell r="F785" t="str">
            <v>31/01/2025</v>
          </cell>
          <cell r="G785" t="str">
            <v>Electrotechnology and Telecommunications Trades Workers</v>
          </cell>
          <cell r="H785" t="str">
            <v>In Transition</v>
          </cell>
          <cell r="I785" t="str">
            <v>MEM30422</v>
          </cell>
        </row>
        <row r="786">
          <cell r="A786" t="str">
            <v>MEM30405</v>
          </cell>
          <cell r="B786" t="str">
            <v>Certificate III in Engineering - Electrical/Electronic Trade</v>
          </cell>
          <cell r="C786" t="str">
            <v>T</v>
          </cell>
          <cell r="D786" t="str">
            <v>Entitlement A&amp;T (Apprenticeships)</v>
          </cell>
          <cell r="E786">
            <v>45298</v>
          </cell>
          <cell r="F786" t="str">
            <v>31/01/2025</v>
          </cell>
          <cell r="G786" t="str">
            <v>Electrotechnology and Telecommunications Trades Workers</v>
          </cell>
          <cell r="H786" t="str">
            <v>In Transition</v>
          </cell>
          <cell r="I786" t="str">
            <v>MEM30422</v>
          </cell>
        </row>
        <row r="787">
          <cell r="A787" t="str">
            <v>MEM30422</v>
          </cell>
          <cell r="B787" t="str">
            <v>Certificate III in Engineering - Electronic Trade</v>
          </cell>
          <cell r="C787" t="str">
            <v>T</v>
          </cell>
          <cell r="D787" t="str">
            <v>Entitlement Full Qualifications</v>
          </cell>
          <cell r="E787">
            <v>45298</v>
          </cell>
          <cell r="F787" t="str">
            <v>30/06/2025</v>
          </cell>
          <cell r="G787" t="str">
            <v>Electrotechnology and Telecommunications Trades Workers</v>
          </cell>
        </row>
        <row r="788">
          <cell r="A788" t="str">
            <v>MEM30422</v>
          </cell>
          <cell r="B788" t="str">
            <v>Certificate III in Engineering - Electronic Trade</v>
          </cell>
          <cell r="C788" t="str">
            <v>T</v>
          </cell>
          <cell r="D788" t="str">
            <v>Entitlement A&amp;T (Apprenticeships)</v>
          </cell>
          <cell r="E788">
            <v>45298</v>
          </cell>
          <cell r="F788" t="str">
            <v>30/06/2025</v>
          </cell>
          <cell r="G788" t="str">
            <v>Electrotechnology and Telecommunications Trades Workers</v>
          </cell>
        </row>
        <row r="789">
          <cell r="A789" t="str">
            <v>MEM30505</v>
          </cell>
          <cell r="B789" t="str">
            <v>Certificate III in Engineering - Technical</v>
          </cell>
          <cell r="D789" t="str">
            <v>Entitlement A&amp;T (Traineeships)</v>
          </cell>
          <cell r="E789">
            <v>45298</v>
          </cell>
          <cell r="F789" t="str">
            <v>31/01/2025</v>
          </cell>
          <cell r="G789" t="str">
            <v>Mechanical Engineering Draftspersons and Technicians</v>
          </cell>
          <cell r="H789" t="str">
            <v>In Transition</v>
          </cell>
          <cell r="I789" t="str">
            <v>MEM30522</v>
          </cell>
        </row>
        <row r="790">
          <cell r="A790" t="str">
            <v>MEM30505</v>
          </cell>
          <cell r="B790" t="str">
            <v>Certificate III in Engineering - Technical</v>
          </cell>
          <cell r="D790" t="str">
            <v>Entitlement Full Qualifications</v>
          </cell>
          <cell r="E790">
            <v>45298</v>
          </cell>
          <cell r="F790" t="str">
            <v>31/01/2025</v>
          </cell>
          <cell r="G790" t="str">
            <v>Mechanical Engineering Draftspersons and Technicians</v>
          </cell>
          <cell r="H790" t="str">
            <v>In Transition</v>
          </cell>
          <cell r="I790" t="str">
            <v>MEM30522</v>
          </cell>
        </row>
        <row r="791">
          <cell r="A791" t="str">
            <v>MEM30522</v>
          </cell>
          <cell r="B791" t="str">
            <v>Certificate III in Engineering - Technical</v>
          </cell>
          <cell r="D791" t="str">
            <v>Entitlement Full Qualifications</v>
          </cell>
          <cell r="E791">
            <v>45298</v>
          </cell>
          <cell r="F791" t="str">
            <v>30/06/2025</v>
          </cell>
          <cell r="G791" t="str">
            <v>Mechanical Engineering Draftspersons and Technicians</v>
          </cell>
        </row>
        <row r="792">
          <cell r="A792" t="str">
            <v>MEM30522</v>
          </cell>
          <cell r="B792" t="str">
            <v>Certificate III in Engineering - Technical</v>
          </cell>
          <cell r="D792" t="str">
            <v>Entitlement A&amp;T (Traineeships)</v>
          </cell>
          <cell r="E792">
            <v>45298</v>
          </cell>
          <cell r="F792" t="str">
            <v>30/06/2025</v>
          </cell>
          <cell r="G792" t="str">
            <v>Mechanical Engineering Draftspersons and Technicians</v>
          </cell>
        </row>
        <row r="793">
          <cell r="A793" t="str">
            <v>MEM30619</v>
          </cell>
          <cell r="B793" t="str">
            <v>Certificate III in Jewellery Manufacture</v>
          </cell>
          <cell r="D793" t="str">
            <v>Entitlement A&amp;T (Apprenticeships)</v>
          </cell>
          <cell r="E793">
            <v>45298</v>
          </cell>
          <cell r="F793" t="str">
            <v>30/06/2025</v>
          </cell>
          <cell r="G793" t="str">
            <v>Jeweller</v>
          </cell>
        </row>
        <row r="794">
          <cell r="A794" t="str">
            <v>MEM30619</v>
          </cell>
          <cell r="B794" t="str">
            <v>Certificate III in Jewellery Manufacture</v>
          </cell>
          <cell r="D794" t="str">
            <v>Entitlement Full Qualifications</v>
          </cell>
          <cell r="E794">
            <v>45298</v>
          </cell>
          <cell r="F794" t="str">
            <v>30/06/2025</v>
          </cell>
          <cell r="G794" t="str">
            <v>Jeweller</v>
          </cell>
        </row>
        <row r="795">
          <cell r="A795" t="str">
            <v>MEM30719</v>
          </cell>
          <cell r="B795" t="str">
            <v>Certificate III in Marine Craft Construction</v>
          </cell>
          <cell r="C795" t="str">
            <v>NFF, T</v>
          </cell>
          <cell r="D795" t="str">
            <v>Entitlement A&amp;T (Apprenticeships)</v>
          </cell>
          <cell r="E795">
            <v>45298</v>
          </cell>
          <cell r="F795" t="str">
            <v>30/06/2025</v>
          </cell>
          <cell r="G795" t="str">
            <v>Shipwright</v>
          </cell>
        </row>
        <row r="796">
          <cell r="A796" t="str">
            <v>MEM30719</v>
          </cell>
          <cell r="B796" t="str">
            <v>Certificate III in Marine Craft Construction</v>
          </cell>
          <cell r="C796" t="str">
            <v>NFF, T</v>
          </cell>
          <cell r="D796" t="str">
            <v>Entitlement Full Qualifications</v>
          </cell>
          <cell r="E796">
            <v>45298</v>
          </cell>
          <cell r="F796" t="str">
            <v>30/06/2025</v>
          </cell>
          <cell r="G796" t="str">
            <v>Shipwright</v>
          </cell>
        </row>
        <row r="797">
          <cell r="A797" t="str">
            <v>MEM30819</v>
          </cell>
          <cell r="B797" t="str">
            <v>Certificate III in Locksmithing</v>
          </cell>
          <cell r="C797" t="str">
            <v>T</v>
          </cell>
          <cell r="D797" t="str">
            <v>Entitlement Full Qualifications</v>
          </cell>
          <cell r="E797">
            <v>45298</v>
          </cell>
          <cell r="F797" t="str">
            <v>30/06/2025</v>
          </cell>
          <cell r="G797" t="str">
            <v>Locksmith</v>
          </cell>
        </row>
        <row r="798">
          <cell r="A798" t="str">
            <v>MEM30819</v>
          </cell>
          <cell r="B798" t="str">
            <v>Certificate III in Locksmithing</v>
          </cell>
          <cell r="C798" t="str">
            <v>T</v>
          </cell>
          <cell r="D798" t="str">
            <v>Entitlement A&amp;T (Apprenticeships)</v>
          </cell>
          <cell r="E798">
            <v>45298</v>
          </cell>
          <cell r="F798" t="str">
            <v>30/06/2025</v>
          </cell>
          <cell r="G798" t="str">
            <v>Locksmith</v>
          </cell>
        </row>
        <row r="799">
          <cell r="A799" t="str">
            <v>MEM31019</v>
          </cell>
          <cell r="B799" t="str">
            <v>Certificate III in Watch and Clock Service and Repair</v>
          </cell>
          <cell r="C799" t="str">
            <v>T</v>
          </cell>
          <cell r="D799" t="str">
            <v>Entitlement Full Qualifications</v>
          </cell>
          <cell r="E799">
            <v>45298</v>
          </cell>
          <cell r="F799" t="str">
            <v>30/06/2025</v>
          </cell>
          <cell r="G799" t="str">
            <v>Watch and Clock Maker and Repairer</v>
          </cell>
        </row>
        <row r="800">
          <cell r="A800" t="str">
            <v>MEM31019</v>
          </cell>
          <cell r="B800" t="str">
            <v>Certificate III in Watch and Clock Service and Repair</v>
          </cell>
          <cell r="C800" t="str">
            <v>T</v>
          </cell>
          <cell r="D800" t="str">
            <v>Entitlement A&amp;T (Apprenticeships)</v>
          </cell>
          <cell r="E800">
            <v>45298</v>
          </cell>
          <cell r="F800" t="str">
            <v>30/06/2025</v>
          </cell>
          <cell r="G800" t="str">
            <v>Watch and Clock Maker and Repairer</v>
          </cell>
        </row>
        <row r="801">
          <cell r="A801" t="str">
            <v>MEM31119</v>
          </cell>
          <cell r="B801" t="str">
            <v>Certificate III in Engineering - Composites Trade</v>
          </cell>
          <cell r="C801" t="str">
            <v>T</v>
          </cell>
          <cell r="D801" t="str">
            <v>Entitlement Full Qualifications</v>
          </cell>
          <cell r="E801">
            <v>45298</v>
          </cell>
          <cell r="F801" t="str">
            <v>30/06/2025</v>
          </cell>
          <cell r="G801" t="str">
            <v>Technicians And Trades Workers Nec</v>
          </cell>
        </row>
        <row r="802">
          <cell r="A802" t="str">
            <v>MEM31119</v>
          </cell>
          <cell r="B802" t="str">
            <v>Certificate III in Engineering - Composites Trade</v>
          </cell>
          <cell r="C802" t="str">
            <v>T</v>
          </cell>
          <cell r="D802" t="str">
            <v>Entitlement A&amp;T (Apprenticeships)</v>
          </cell>
          <cell r="E802">
            <v>45298</v>
          </cell>
          <cell r="F802" t="str">
            <v>30/06/2025</v>
          </cell>
          <cell r="G802" t="str">
            <v>Technicians And Trades Workers Nec</v>
          </cell>
        </row>
        <row r="803">
          <cell r="A803" t="str">
            <v>MEM31319</v>
          </cell>
          <cell r="B803" t="str">
            <v>Certificate III in Refrigeration and Air Conditioning</v>
          </cell>
          <cell r="D803" t="str">
            <v>Entitlement A&amp;T (Apprenticeships)</v>
          </cell>
          <cell r="E803">
            <v>45298</v>
          </cell>
          <cell r="F803" t="str">
            <v>31/01/2025</v>
          </cell>
          <cell r="G803" t="str">
            <v>Airconditioning and Refrigeration Mechanic</v>
          </cell>
          <cell r="H803" t="str">
            <v>In Transition</v>
          </cell>
          <cell r="I803" t="str">
            <v>MEM31322</v>
          </cell>
        </row>
        <row r="804">
          <cell r="A804" t="str">
            <v>MEM31319</v>
          </cell>
          <cell r="B804" t="str">
            <v>Certificate III in Refrigeration and Air Conditioning</v>
          </cell>
          <cell r="D804" t="str">
            <v>Entitlement Full Qualifications</v>
          </cell>
          <cell r="E804">
            <v>45298</v>
          </cell>
          <cell r="F804" t="str">
            <v>31/01/2025</v>
          </cell>
          <cell r="G804" t="str">
            <v>Airconditioning and Refrigeration Mechanic</v>
          </cell>
          <cell r="H804" t="str">
            <v>In Transition</v>
          </cell>
          <cell r="I804" t="str">
            <v>MEM31322</v>
          </cell>
        </row>
        <row r="805">
          <cell r="A805" t="str">
            <v>MEM31322</v>
          </cell>
          <cell r="B805" t="str">
            <v>Certificate III in Refrigeration and Air Conditioning</v>
          </cell>
          <cell r="D805" t="str">
            <v>Entitlement Full Qualifications</v>
          </cell>
          <cell r="E805">
            <v>45298</v>
          </cell>
          <cell r="F805" t="str">
            <v>30/06/2025</v>
          </cell>
          <cell r="G805" t="str">
            <v>Airconditioning and Refrigeration Mechanic</v>
          </cell>
        </row>
        <row r="806">
          <cell r="A806" t="str">
            <v>MEM31322</v>
          </cell>
          <cell r="B806" t="str">
            <v>Certificate III in Refrigeration and Air Conditioning</v>
          </cell>
          <cell r="D806" t="str">
            <v>Entitlement A&amp;T (Apprenticeships)</v>
          </cell>
          <cell r="E806">
            <v>45298</v>
          </cell>
          <cell r="F806" t="str">
            <v>30/06/2025</v>
          </cell>
          <cell r="G806" t="str">
            <v>Airconditioning and Refrigeration Mechanic</v>
          </cell>
        </row>
        <row r="807">
          <cell r="A807" t="str">
            <v>MEM31419</v>
          </cell>
          <cell r="B807" t="str">
            <v>Certificate III in Engineering - Fixed and Mobile Plant Mechanic</v>
          </cell>
          <cell r="C807" t="str">
            <v>T</v>
          </cell>
          <cell r="D807" t="str">
            <v>Entitlement Full Qualifications</v>
          </cell>
          <cell r="E807">
            <v>45298</v>
          </cell>
          <cell r="F807" t="str">
            <v>30/06/2025</v>
          </cell>
          <cell r="G807" t="str">
            <v>Fitter (General)</v>
          </cell>
        </row>
        <row r="808">
          <cell r="A808" t="str">
            <v>MEM31419</v>
          </cell>
          <cell r="B808" t="str">
            <v>Certificate III in Engineering - Fixed and Mobile Plant Mechanic</v>
          </cell>
          <cell r="C808" t="str">
            <v>T</v>
          </cell>
          <cell r="D808" t="str">
            <v>Entitlement A&amp;T (Apprenticeships)</v>
          </cell>
          <cell r="E808">
            <v>45298</v>
          </cell>
          <cell r="F808" t="str">
            <v>30/06/2025</v>
          </cell>
          <cell r="G808" t="str">
            <v>Fitter (General)</v>
          </cell>
        </row>
        <row r="809">
          <cell r="A809" t="str">
            <v>MEM31519</v>
          </cell>
          <cell r="B809" t="str">
            <v>Certificate III in Engineering - Toolmaking Trade</v>
          </cell>
          <cell r="D809" t="str">
            <v>Entitlement Full Qualifications</v>
          </cell>
          <cell r="E809">
            <v>45298</v>
          </cell>
          <cell r="F809" t="str">
            <v>30/06/2025</v>
          </cell>
          <cell r="G809" t="str">
            <v>Toolmaker</v>
          </cell>
        </row>
        <row r="810">
          <cell r="A810" t="str">
            <v>MEM31519</v>
          </cell>
          <cell r="B810" t="str">
            <v>Certificate III in Engineering - Toolmaking Trade</v>
          </cell>
          <cell r="D810" t="str">
            <v>Entitlement A&amp;T (Apprenticeships)</v>
          </cell>
          <cell r="E810">
            <v>45298</v>
          </cell>
          <cell r="F810" t="str">
            <v>30/06/2025</v>
          </cell>
          <cell r="G810" t="str">
            <v>Toolmaker</v>
          </cell>
        </row>
        <row r="811">
          <cell r="A811" t="str">
            <v>MEM31622</v>
          </cell>
          <cell r="B811" t="str">
            <v>Certificate III in Engineering - Patternmaking Trade</v>
          </cell>
          <cell r="D811" t="str">
            <v>Entitlement Full Qualifications</v>
          </cell>
          <cell r="E811" t="str">
            <v>17/07/2024</v>
          </cell>
          <cell r="F811" t="str">
            <v>30/06/2025</v>
          </cell>
          <cell r="G811" t="str">
            <v>Toolmakers and Engineering Patternmakers</v>
          </cell>
        </row>
        <row r="812">
          <cell r="A812" t="str">
            <v>MEM31622</v>
          </cell>
          <cell r="B812" t="str">
            <v>Certificate III in Engineering - Patternmaking Trade</v>
          </cell>
          <cell r="D812" t="str">
            <v>Entitlement A&amp;T (Apprenticeships)</v>
          </cell>
          <cell r="E812" t="str">
            <v>17/07/2024</v>
          </cell>
          <cell r="F812" t="str">
            <v>30/06/2025</v>
          </cell>
          <cell r="G812" t="str">
            <v>Toolmakers and Engineering Patternmakers</v>
          </cell>
        </row>
        <row r="813">
          <cell r="A813" t="str">
            <v>MEM31719</v>
          </cell>
          <cell r="B813" t="str">
            <v>Certificate III in Engineering - Casting and Moulding Trade</v>
          </cell>
          <cell r="D813" t="str">
            <v>Entitlement A&amp;T (Apprenticeships)</v>
          </cell>
          <cell r="E813">
            <v>45298</v>
          </cell>
          <cell r="F813" t="str">
            <v>30/06/2025</v>
          </cell>
          <cell r="G813" t="str">
            <v>Metal Casting Trades Worker</v>
          </cell>
        </row>
        <row r="814">
          <cell r="A814" t="str">
            <v>MEM31719</v>
          </cell>
          <cell r="B814" t="str">
            <v>Certificate III in Engineering - Casting and Moulding Trade</v>
          </cell>
          <cell r="D814" t="str">
            <v>Entitlement Full Qualifications</v>
          </cell>
          <cell r="E814">
            <v>45298</v>
          </cell>
          <cell r="F814" t="str">
            <v>30/06/2025</v>
          </cell>
          <cell r="G814" t="str">
            <v>Metal Casting Trades Worker</v>
          </cell>
        </row>
        <row r="815">
          <cell r="A815" t="str">
            <v>MEM31822</v>
          </cell>
          <cell r="B815" t="str">
            <v>Certificate III in Engineering - Textile Mechanic</v>
          </cell>
          <cell r="D815" t="str">
            <v>Entitlement Full Qualifications</v>
          </cell>
          <cell r="E815">
            <v>45298</v>
          </cell>
          <cell r="F815" t="str">
            <v>30/06/2025</v>
          </cell>
          <cell r="G815" t="str">
            <v>Mechanical Engineering Trades Workers</v>
          </cell>
        </row>
        <row r="816">
          <cell r="A816" t="str">
            <v>MEM31922</v>
          </cell>
          <cell r="B816" t="str">
            <v>Certificate III in Engineering - Fabrication Trade</v>
          </cell>
          <cell r="D816" t="str">
            <v>Entitlement A&amp;T (Apprenticeships)</v>
          </cell>
          <cell r="E816">
            <v>45298</v>
          </cell>
          <cell r="F816" t="str">
            <v>30/06/2025</v>
          </cell>
          <cell r="G816" t="str">
            <v>Sheetmetal Worker</v>
          </cell>
        </row>
        <row r="817">
          <cell r="A817" t="str">
            <v>MEM31922</v>
          </cell>
          <cell r="B817" t="str">
            <v>Certificate III in Engineering - Fabrication Trade</v>
          </cell>
          <cell r="D817" t="str">
            <v>Entitlement Full Qualifications</v>
          </cell>
          <cell r="E817">
            <v>45298</v>
          </cell>
          <cell r="F817" t="str">
            <v>30/06/2025</v>
          </cell>
          <cell r="G817" t="str">
            <v>Sheetmetal Worker</v>
          </cell>
        </row>
        <row r="818">
          <cell r="A818" t="str">
            <v>MEM40119</v>
          </cell>
          <cell r="B818" t="str">
            <v>Certificate IV in Engineering</v>
          </cell>
          <cell r="C818" t="str">
            <v>T</v>
          </cell>
          <cell r="D818" t="str">
            <v>Entitlement A&amp;T (Apprenticeships)</v>
          </cell>
          <cell r="E818">
            <v>45298</v>
          </cell>
          <cell r="F818" t="str">
            <v>30/06/2025</v>
          </cell>
          <cell r="G818" t="str">
            <v>Mechanical Engineering Trades Workers</v>
          </cell>
        </row>
        <row r="819">
          <cell r="A819" t="str">
            <v>MEM40119</v>
          </cell>
          <cell r="B819" t="str">
            <v>Certificate IV in Engineering</v>
          </cell>
          <cell r="C819" t="str">
            <v>T</v>
          </cell>
          <cell r="D819" t="str">
            <v>Targeted Priorities Full Qualifications</v>
          </cell>
          <cell r="E819">
            <v>45298</v>
          </cell>
          <cell r="F819" t="str">
            <v>30/06/2025</v>
          </cell>
          <cell r="G819" t="str">
            <v>Mechanical Engineering Trades Workers</v>
          </cell>
        </row>
        <row r="820">
          <cell r="A820" t="str">
            <v>MEM40412</v>
          </cell>
          <cell r="B820" t="str">
            <v>Certificate IV in Engineering Drafting</v>
          </cell>
          <cell r="D820" t="str">
            <v>Targeted Priorities Full Qualifications</v>
          </cell>
          <cell r="E820">
            <v>45298</v>
          </cell>
          <cell r="F820" t="str">
            <v>31/01/2025</v>
          </cell>
          <cell r="G820" t="str">
            <v>Mechanical Engineering Draftspersons and Technicians</v>
          </cell>
          <cell r="H820" t="str">
            <v>In Transition</v>
          </cell>
          <cell r="I820" t="str">
            <v>MEM40422</v>
          </cell>
        </row>
        <row r="821">
          <cell r="A821" t="str">
            <v>MEM40412</v>
          </cell>
          <cell r="B821" t="str">
            <v>Certificate IV in Engineering Drafting</v>
          </cell>
          <cell r="D821" t="str">
            <v>Entitlement A&amp;T (Traineeships)</v>
          </cell>
          <cell r="E821">
            <v>45298</v>
          </cell>
          <cell r="F821" t="str">
            <v>31/01/2025</v>
          </cell>
          <cell r="G821" t="str">
            <v>Mechanical Engineering Draftspersons and Technicians</v>
          </cell>
          <cell r="H821" t="str">
            <v>In Transition</v>
          </cell>
          <cell r="I821" t="str">
            <v>MEM40422</v>
          </cell>
        </row>
        <row r="822">
          <cell r="A822" t="str">
            <v>MEM40422</v>
          </cell>
          <cell r="B822" t="str">
            <v>Certificate IV in Engineering Drafting</v>
          </cell>
          <cell r="D822" t="str">
            <v>Targeted Priorities Full Qualifications</v>
          </cell>
          <cell r="E822">
            <v>45298</v>
          </cell>
          <cell r="F822" t="str">
            <v>30/06/2025</v>
          </cell>
          <cell r="G822" t="str">
            <v>Mechanical Engineering Draftspersons and Technicians</v>
          </cell>
        </row>
        <row r="823">
          <cell r="A823" t="str">
            <v>MEM40422</v>
          </cell>
          <cell r="B823" t="str">
            <v>Certificate IV in Engineering Drafting</v>
          </cell>
          <cell r="D823" t="str">
            <v>Entitlement A&amp;T (Traineeships)</v>
          </cell>
          <cell r="E823">
            <v>45298</v>
          </cell>
          <cell r="F823" t="str">
            <v>30/06/2025</v>
          </cell>
          <cell r="G823" t="str">
            <v>Mechanical Engineering Draftspersons and Technicians</v>
          </cell>
        </row>
        <row r="824">
          <cell r="A824" t="str">
            <v>MEM50119</v>
          </cell>
          <cell r="B824" t="str">
            <v>Diploma of Engineering - Advanced Trade</v>
          </cell>
          <cell r="C824" t="str">
            <v>T</v>
          </cell>
          <cell r="D824" t="str">
            <v>Targeted Priorities Full Qualifications</v>
          </cell>
          <cell r="E824">
            <v>45298</v>
          </cell>
          <cell r="F824" t="str">
            <v>30/06/2025</v>
          </cell>
          <cell r="G824" t="str">
            <v>Building and Engineering Technicians</v>
          </cell>
        </row>
        <row r="825">
          <cell r="A825" t="str">
            <v>MEM50119</v>
          </cell>
          <cell r="B825" t="str">
            <v>Diploma of Engineering - Advanced Trade</v>
          </cell>
          <cell r="C825" t="str">
            <v>T</v>
          </cell>
          <cell r="D825" t="str">
            <v>Entitlement A&amp;T (Apprenticeships)</v>
          </cell>
          <cell r="E825">
            <v>45298</v>
          </cell>
          <cell r="F825" t="str">
            <v>30/06/2025</v>
          </cell>
          <cell r="G825" t="str">
            <v>Building and Engineering Technicians</v>
          </cell>
        </row>
        <row r="826">
          <cell r="A826" t="str">
            <v>MEM50212</v>
          </cell>
          <cell r="B826" t="str">
            <v>Diploma of Engineering - Technical</v>
          </cell>
          <cell r="D826" t="str">
            <v>Targeted Priorities Full Qualifications</v>
          </cell>
          <cell r="E826">
            <v>45298</v>
          </cell>
          <cell r="F826" t="str">
            <v>31/01/2025</v>
          </cell>
          <cell r="G826" t="str">
            <v>Maintenance Planner</v>
          </cell>
          <cell r="H826" t="str">
            <v>In Transition</v>
          </cell>
          <cell r="I826" t="str">
            <v>MEM50222</v>
          </cell>
        </row>
        <row r="827">
          <cell r="A827" t="str">
            <v>MEM50212</v>
          </cell>
          <cell r="B827" t="str">
            <v>Diploma of Engineering - Technical</v>
          </cell>
          <cell r="D827" t="str">
            <v>Entitlement A&amp;T (Traineeships)</v>
          </cell>
          <cell r="E827">
            <v>45298</v>
          </cell>
          <cell r="F827" t="str">
            <v>31/01/2025</v>
          </cell>
          <cell r="G827" t="str">
            <v>Maintenance Planner</v>
          </cell>
          <cell r="H827" t="str">
            <v>In Transition</v>
          </cell>
          <cell r="I827" t="str">
            <v>MEM50222</v>
          </cell>
        </row>
        <row r="828">
          <cell r="A828" t="str">
            <v>MEM50222</v>
          </cell>
          <cell r="B828" t="str">
            <v>Diploma of Engineering - Technical</v>
          </cell>
          <cell r="D828" t="str">
            <v>Targeted Priorities Full Qualifications</v>
          </cell>
          <cell r="E828">
            <v>45298</v>
          </cell>
          <cell r="F828" t="str">
            <v>30/06/2025</v>
          </cell>
          <cell r="G828" t="str">
            <v>Maintenance Planner</v>
          </cell>
        </row>
        <row r="829">
          <cell r="A829" t="str">
            <v>MEM50222</v>
          </cell>
          <cell r="B829" t="str">
            <v>Diploma of Engineering - Technical</v>
          </cell>
          <cell r="D829" t="str">
            <v>Entitlement A&amp;T (Traineeships)</v>
          </cell>
          <cell r="E829">
            <v>45298</v>
          </cell>
          <cell r="F829" t="str">
            <v>30/06/2025</v>
          </cell>
          <cell r="G829" t="str">
            <v>Maintenance Planner</v>
          </cell>
        </row>
        <row r="830">
          <cell r="A830" t="str">
            <v>MEM50822</v>
          </cell>
          <cell r="B830" t="str">
            <v>Diploma of Applied Technologies</v>
          </cell>
          <cell r="C830" t="str">
            <v>NFF</v>
          </cell>
          <cell r="D830" t="str">
            <v>Entitlement A&amp;T (Traineeships)</v>
          </cell>
          <cell r="E830">
            <v>45298</v>
          </cell>
          <cell r="F830" t="str">
            <v>30/06/2025</v>
          </cell>
          <cell r="G830" t="str">
            <v>Network Administrator</v>
          </cell>
        </row>
        <row r="831">
          <cell r="A831" t="str">
            <v>MEM50822</v>
          </cell>
          <cell r="B831" t="str">
            <v>Diploma of Applied Technologies</v>
          </cell>
          <cell r="C831" t="str">
            <v>NFF</v>
          </cell>
          <cell r="D831" t="str">
            <v>Targeted Priorities Full Qualifications</v>
          </cell>
          <cell r="E831">
            <v>45298</v>
          </cell>
          <cell r="F831" t="str">
            <v>30/06/2025</v>
          </cell>
          <cell r="G831" t="str">
            <v>Network Administrator</v>
          </cell>
        </row>
        <row r="832">
          <cell r="A832" t="str">
            <v>MEM60112</v>
          </cell>
          <cell r="B832" t="str">
            <v>Advanced Diploma of Engineering</v>
          </cell>
          <cell r="D832" t="str">
            <v>Targeted Priorities Full Qualifications</v>
          </cell>
          <cell r="E832">
            <v>45298</v>
          </cell>
          <cell r="F832" t="str">
            <v>31/01/2025</v>
          </cell>
          <cell r="G832" t="str">
            <v>Mechanical Engineering Technician</v>
          </cell>
          <cell r="H832" t="str">
            <v>In Transition</v>
          </cell>
          <cell r="I832" t="str">
            <v>MEM60122</v>
          </cell>
        </row>
        <row r="833">
          <cell r="A833" t="str">
            <v>MEM60112</v>
          </cell>
          <cell r="B833" t="str">
            <v>Advanced Diploma of Engineering</v>
          </cell>
          <cell r="D833" t="str">
            <v>Entitlement A&amp;T (Traineeships)</v>
          </cell>
          <cell r="E833">
            <v>45298</v>
          </cell>
          <cell r="F833" t="str">
            <v>31/01/2025</v>
          </cell>
          <cell r="G833" t="str">
            <v>Mechanical Engineering Technician</v>
          </cell>
          <cell r="H833" t="str">
            <v>In Transition</v>
          </cell>
          <cell r="I833" t="str">
            <v>MEM60122</v>
          </cell>
        </row>
        <row r="834">
          <cell r="A834" t="str">
            <v>MEM60122</v>
          </cell>
          <cell r="B834" t="str">
            <v>Advanced Diploma of Engineering</v>
          </cell>
          <cell r="D834" t="str">
            <v>Targeted Priorities Full Qualifications</v>
          </cell>
          <cell r="E834">
            <v>45298</v>
          </cell>
          <cell r="F834" t="str">
            <v>30/06/2025</v>
          </cell>
          <cell r="G834" t="str">
            <v>Mechanical Engineering Technician</v>
          </cell>
        </row>
        <row r="835">
          <cell r="A835" t="str">
            <v>MEM60122</v>
          </cell>
          <cell r="B835" t="str">
            <v>Advanced Diploma of Engineering</v>
          </cell>
          <cell r="D835" t="str">
            <v>Entitlement A&amp;T (Traineeships)</v>
          </cell>
          <cell r="E835">
            <v>45298</v>
          </cell>
          <cell r="F835" t="str">
            <v>30/06/2025</v>
          </cell>
          <cell r="G835" t="str">
            <v>Mechanical Engineering Technician</v>
          </cell>
        </row>
        <row r="836">
          <cell r="A836" t="str">
            <v>MSA30208</v>
          </cell>
          <cell r="B836" t="str">
            <v>Certificate III in Manufacturing Technology</v>
          </cell>
          <cell r="D836" t="str">
            <v>Entitlement A&amp;T (Traineeships)</v>
          </cell>
          <cell r="E836">
            <v>45298</v>
          </cell>
          <cell r="F836" t="str">
            <v>30/06/2025</v>
          </cell>
          <cell r="G836" t="str">
            <v>Miscellaneous Technicians and Trades Workers</v>
          </cell>
        </row>
        <row r="837">
          <cell r="A837" t="str">
            <v>MSA30208</v>
          </cell>
          <cell r="B837" t="str">
            <v>Certificate III in Manufacturing Technology</v>
          </cell>
          <cell r="D837" t="str">
            <v>Entitlement Full Qualifications</v>
          </cell>
          <cell r="E837">
            <v>45298</v>
          </cell>
          <cell r="F837" t="str">
            <v>30/06/2025</v>
          </cell>
          <cell r="G837" t="str">
            <v>Miscellaneous Technicians and Trades Workers</v>
          </cell>
        </row>
        <row r="838">
          <cell r="A838" t="str">
            <v>MSA40108</v>
          </cell>
          <cell r="B838" t="str">
            <v>Certificate IV in Manufacturing Technology</v>
          </cell>
          <cell r="D838" t="str">
            <v>Targeted Priorities Full Qualifications</v>
          </cell>
          <cell r="E838">
            <v>45298</v>
          </cell>
          <cell r="F838" t="str">
            <v>30/06/2025</v>
          </cell>
          <cell r="G838" t="str">
            <v>Miscellaneous Technicians and Trades Workers</v>
          </cell>
        </row>
        <row r="839">
          <cell r="A839" t="str">
            <v>MSA40108</v>
          </cell>
          <cell r="B839" t="str">
            <v>Certificate IV in Manufacturing Technology</v>
          </cell>
          <cell r="D839" t="str">
            <v>Entitlement A&amp;T (Traineeships)</v>
          </cell>
          <cell r="E839">
            <v>45298</v>
          </cell>
          <cell r="F839" t="str">
            <v>30/06/2025</v>
          </cell>
          <cell r="G839" t="str">
            <v>Miscellaneous Technicians and Trades Workers</v>
          </cell>
        </row>
        <row r="840">
          <cell r="A840" t="str">
            <v>MSF20122</v>
          </cell>
          <cell r="B840" t="str">
            <v>Certificate II in Furnishing</v>
          </cell>
          <cell r="D840" t="str">
            <v>Entitlement Full Qualifications</v>
          </cell>
          <cell r="E840">
            <v>45298</v>
          </cell>
          <cell r="F840" t="str">
            <v>30/06/2025</v>
          </cell>
          <cell r="G840" t="str">
            <v>Product Assembler</v>
          </cell>
        </row>
        <row r="841">
          <cell r="A841" t="str">
            <v>MSF20122</v>
          </cell>
          <cell r="B841" t="str">
            <v>Certificate II in Furnishing</v>
          </cell>
          <cell r="D841" t="str">
            <v>Entitlement A&amp;T (Traineeships)</v>
          </cell>
          <cell r="E841">
            <v>45298</v>
          </cell>
          <cell r="F841" t="str">
            <v>30/06/2025</v>
          </cell>
          <cell r="G841" t="str">
            <v>Product Assembler</v>
          </cell>
        </row>
        <row r="842">
          <cell r="A842" t="str">
            <v>MSF20322</v>
          </cell>
          <cell r="B842" t="str">
            <v>Certificate II in Cabinet Making and Timber Technology</v>
          </cell>
          <cell r="D842" t="str">
            <v>Entitlement Full Qualifications</v>
          </cell>
          <cell r="E842">
            <v>45298</v>
          </cell>
          <cell r="F842" t="str">
            <v>30/06/2025</v>
          </cell>
          <cell r="G842" t="str">
            <v>Product Assembler</v>
          </cell>
        </row>
        <row r="843">
          <cell r="A843" t="str">
            <v>MSF20322</v>
          </cell>
          <cell r="B843" t="str">
            <v>Certificate II in Cabinet Making and Timber Technology</v>
          </cell>
          <cell r="D843" t="str">
            <v>Entitlement A&amp;T (Traineeships)</v>
          </cell>
          <cell r="E843">
            <v>45298</v>
          </cell>
          <cell r="F843" t="str">
            <v>30/06/2025</v>
          </cell>
          <cell r="G843" t="str">
            <v>Product Assembler</v>
          </cell>
        </row>
        <row r="844">
          <cell r="A844" t="str">
            <v>MSF20522</v>
          </cell>
          <cell r="B844" t="str">
            <v>Certificate II in Furniture Making Pathways</v>
          </cell>
          <cell r="D844" t="str">
            <v>Entitlement Full Qualifications</v>
          </cell>
          <cell r="E844">
            <v>45298</v>
          </cell>
          <cell r="F844" t="str">
            <v>30/06/2025</v>
          </cell>
          <cell r="G844" t="str">
            <v>Product Assembler</v>
          </cell>
        </row>
        <row r="845">
          <cell r="A845" t="str">
            <v>MSF30122</v>
          </cell>
          <cell r="B845" t="str">
            <v>Certificate III in Furniture Finishing</v>
          </cell>
          <cell r="C845" t="str">
            <v>T</v>
          </cell>
          <cell r="D845" t="str">
            <v>Entitlement A&amp;T (Apprenticeships)</v>
          </cell>
          <cell r="E845">
            <v>45298</v>
          </cell>
          <cell r="F845" t="str">
            <v>30/06/2025</v>
          </cell>
          <cell r="G845" t="str">
            <v>Furniture Finisher</v>
          </cell>
        </row>
        <row r="846">
          <cell r="A846" t="str">
            <v>MSF30122</v>
          </cell>
          <cell r="B846" t="str">
            <v>Certificate III in Furniture Finishing</v>
          </cell>
          <cell r="C846" t="str">
            <v>T</v>
          </cell>
          <cell r="D846" t="str">
            <v>Entitlement Full Qualifications</v>
          </cell>
          <cell r="E846">
            <v>45298</v>
          </cell>
          <cell r="F846" t="str">
            <v>30/06/2025</v>
          </cell>
          <cell r="G846" t="str">
            <v>Furniture Finisher</v>
          </cell>
        </row>
        <row r="847">
          <cell r="A847" t="str">
            <v>MSF30322</v>
          </cell>
          <cell r="B847" t="str">
            <v>Certificate III in Cabinet Making and Timber Technology</v>
          </cell>
          <cell r="C847" t="str">
            <v>T</v>
          </cell>
          <cell r="D847" t="str">
            <v>Entitlement A&amp;T (Apprenticeships)</v>
          </cell>
          <cell r="E847">
            <v>45298</v>
          </cell>
          <cell r="F847" t="str">
            <v>30/06/2025</v>
          </cell>
          <cell r="G847" t="str">
            <v>Cabinet Maker</v>
          </cell>
        </row>
        <row r="848">
          <cell r="A848" t="str">
            <v>MSF30322</v>
          </cell>
          <cell r="B848" t="str">
            <v>Certificate III in Cabinet Making and Timber Technology</v>
          </cell>
          <cell r="C848" t="str">
            <v>T</v>
          </cell>
          <cell r="D848" t="str">
            <v>Entitlement Full Qualifications</v>
          </cell>
          <cell r="E848">
            <v>45298</v>
          </cell>
          <cell r="F848" t="str">
            <v>30/06/2025</v>
          </cell>
          <cell r="G848" t="str">
            <v>Cabinet Maker</v>
          </cell>
        </row>
        <row r="849">
          <cell r="A849" t="str">
            <v>MSF30422</v>
          </cell>
          <cell r="B849" t="str">
            <v>Certificate III in Glass and Glazing</v>
          </cell>
          <cell r="D849" t="str">
            <v>Entitlement A&amp;T (Apprenticeships)</v>
          </cell>
          <cell r="E849">
            <v>45298</v>
          </cell>
          <cell r="F849" t="str">
            <v>30/06/2025</v>
          </cell>
          <cell r="G849" t="str">
            <v>Glazier</v>
          </cell>
        </row>
        <row r="850">
          <cell r="A850" t="str">
            <v>MSF30422</v>
          </cell>
          <cell r="B850" t="str">
            <v>Certificate III in Glass and Glazing</v>
          </cell>
          <cell r="D850" t="str">
            <v>Entitlement Full Qualifications</v>
          </cell>
          <cell r="E850">
            <v>45298</v>
          </cell>
          <cell r="F850" t="str">
            <v>30/06/2025</v>
          </cell>
          <cell r="G850" t="str">
            <v>Glazier</v>
          </cell>
        </row>
        <row r="851">
          <cell r="A851" t="str">
            <v>MSF30518</v>
          </cell>
          <cell r="B851" t="str">
            <v>Certificate III in Picture Framing</v>
          </cell>
          <cell r="C851" t="str">
            <v>T</v>
          </cell>
          <cell r="D851" t="str">
            <v>Entitlement A&amp;T (Apprenticeships)</v>
          </cell>
          <cell r="E851">
            <v>45298</v>
          </cell>
          <cell r="F851" t="str">
            <v>30/06/2025</v>
          </cell>
          <cell r="G851" t="str">
            <v>Picture Framer</v>
          </cell>
        </row>
        <row r="852">
          <cell r="A852" t="str">
            <v>MSF30518</v>
          </cell>
          <cell r="B852" t="str">
            <v>Certificate III in Picture Framing</v>
          </cell>
          <cell r="C852" t="str">
            <v>T</v>
          </cell>
          <cell r="D852" t="str">
            <v>Entitlement Full Qualifications</v>
          </cell>
          <cell r="E852">
            <v>45298</v>
          </cell>
          <cell r="F852" t="str">
            <v>30/06/2025</v>
          </cell>
          <cell r="G852" t="str">
            <v>Picture Framer</v>
          </cell>
        </row>
        <row r="853">
          <cell r="A853" t="str">
            <v>MSF30722</v>
          </cell>
          <cell r="B853" t="str">
            <v>Certificate III in Upholstery</v>
          </cell>
          <cell r="D853" t="str">
            <v>Entitlement Full Qualifications</v>
          </cell>
          <cell r="E853">
            <v>45298</v>
          </cell>
          <cell r="F853" t="str">
            <v>30/06/2025</v>
          </cell>
          <cell r="G853" t="str">
            <v>Upholsterer</v>
          </cell>
        </row>
        <row r="854">
          <cell r="A854" t="str">
            <v>MSF30722</v>
          </cell>
          <cell r="B854" t="str">
            <v>Certificate III in Upholstery</v>
          </cell>
          <cell r="D854" t="str">
            <v>Entitlement A&amp;T (Apprenticeships)</v>
          </cell>
          <cell r="E854">
            <v>45298</v>
          </cell>
          <cell r="F854" t="str">
            <v>30/06/2025</v>
          </cell>
          <cell r="G854" t="str">
            <v>Upholsterer</v>
          </cell>
        </row>
        <row r="855">
          <cell r="A855" t="str">
            <v>MSF30822</v>
          </cell>
          <cell r="B855" t="str">
            <v>Certificate III in Flooring Technology</v>
          </cell>
          <cell r="D855" t="str">
            <v>Entitlement A&amp;T (Apprenticeships)</v>
          </cell>
          <cell r="E855">
            <v>45298</v>
          </cell>
          <cell r="F855" t="str">
            <v>30/06/2025</v>
          </cell>
          <cell r="G855" t="str">
            <v>Floor Finisher</v>
          </cell>
        </row>
        <row r="856">
          <cell r="A856" t="str">
            <v>MSF30822</v>
          </cell>
          <cell r="B856" t="str">
            <v>Certificate III in Flooring Technology</v>
          </cell>
          <cell r="D856" t="str">
            <v>Entitlement Full Qualifications</v>
          </cell>
          <cell r="E856">
            <v>45298</v>
          </cell>
          <cell r="F856" t="str">
            <v>30/06/2025</v>
          </cell>
          <cell r="G856" t="str">
            <v>Floor Finisher</v>
          </cell>
        </row>
        <row r="857">
          <cell r="A857" t="str">
            <v>MSF30919</v>
          </cell>
          <cell r="B857" t="str">
            <v>Certificate III in Blinds, Awnings, Security Screens and Grilles</v>
          </cell>
          <cell r="D857" t="str">
            <v>Entitlement Full Qualifications</v>
          </cell>
          <cell r="E857">
            <v>45298</v>
          </cell>
          <cell r="F857" t="str">
            <v>30/06/2025</v>
          </cell>
          <cell r="G857" t="str">
            <v>Home Improvement Installer</v>
          </cell>
        </row>
        <row r="858">
          <cell r="A858" t="str">
            <v>MSF30919</v>
          </cell>
          <cell r="B858" t="str">
            <v>Certificate III in Blinds, Awnings, Security Screens and Grilles</v>
          </cell>
          <cell r="D858" t="str">
            <v>Entitlement A&amp;T (Traineeships)</v>
          </cell>
          <cell r="E858">
            <v>45298</v>
          </cell>
          <cell r="F858" t="str">
            <v>30/06/2025</v>
          </cell>
          <cell r="G858" t="str">
            <v>Home Improvement Installer</v>
          </cell>
        </row>
        <row r="859">
          <cell r="A859" t="str">
            <v>MSF40122</v>
          </cell>
          <cell r="B859" t="str">
            <v>Certificate IV in Interior Decoration</v>
          </cell>
          <cell r="D859" t="str">
            <v>Targeted Priorities Full Qualifications</v>
          </cell>
          <cell r="E859">
            <v>45298</v>
          </cell>
          <cell r="F859" t="str">
            <v>30/06/2025</v>
          </cell>
          <cell r="G859" t="str">
            <v>Interior Decorator</v>
          </cell>
        </row>
        <row r="860">
          <cell r="A860" t="str">
            <v>MSF40222</v>
          </cell>
          <cell r="B860" t="str">
            <v>Certificate IV in Furniture Design and Manufacturing</v>
          </cell>
          <cell r="D860" t="str">
            <v>Targeted Priorities Full Qualifications</v>
          </cell>
          <cell r="E860">
            <v>45298</v>
          </cell>
          <cell r="F860" t="str">
            <v>30/06/2025</v>
          </cell>
          <cell r="G860" t="str">
            <v>Industrial Designer</v>
          </cell>
        </row>
        <row r="861">
          <cell r="A861" t="str">
            <v>MSF40222</v>
          </cell>
          <cell r="B861" t="str">
            <v>Certificate IV in Furniture Design and Manufacturing</v>
          </cell>
          <cell r="D861" t="str">
            <v>Entitlement A&amp;T (Traineeships)</v>
          </cell>
          <cell r="E861">
            <v>45298</v>
          </cell>
          <cell r="F861" t="str">
            <v>30/06/2025</v>
          </cell>
          <cell r="G861" t="str">
            <v>Industrial Designer</v>
          </cell>
        </row>
        <row r="862">
          <cell r="A862" t="str">
            <v>MSF40318</v>
          </cell>
          <cell r="B862" t="str">
            <v>Certificate IV in Kitchen and Bathroom Design</v>
          </cell>
          <cell r="D862" t="str">
            <v>Entitlement A&amp;T (Traineeships)</v>
          </cell>
          <cell r="E862">
            <v>45298</v>
          </cell>
          <cell r="F862" t="str">
            <v>30/06/2025</v>
          </cell>
          <cell r="G862" t="str">
            <v>Building Associate</v>
          </cell>
        </row>
        <row r="863">
          <cell r="A863" t="str">
            <v>MSF40318</v>
          </cell>
          <cell r="B863" t="str">
            <v>Certificate IV in Kitchen and Bathroom Design</v>
          </cell>
          <cell r="D863" t="str">
            <v>Targeted Priorities Full Qualifications</v>
          </cell>
          <cell r="E863">
            <v>45298</v>
          </cell>
          <cell r="F863" t="str">
            <v>30/06/2025</v>
          </cell>
          <cell r="G863" t="str">
            <v>Building Associate</v>
          </cell>
        </row>
        <row r="864">
          <cell r="A864" t="str">
            <v>MSF50222</v>
          </cell>
          <cell r="B864" t="str">
            <v>Diploma of Interior Design</v>
          </cell>
          <cell r="D864" t="str">
            <v>Targeted Priorities Full Qualifications</v>
          </cell>
          <cell r="E864">
            <v>45298</v>
          </cell>
          <cell r="F864" t="str">
            <v>30/06/2025</v>
          </cell>
          <cell r="G864" t="str">
            <v>Interior Decorator</v>
          </cell>
        </row>
        <row r="865">
          <cell r="A865" t="str">
            <v>MSF50322</v>
          </cell>
          <cell r="B865" t="str">
            <v>Diploma of Furniture Design and Manufacturing</v>
          </cell>
          <cell r="D865" t="str">
            <v>Targeted Priorities Full Qualifications</v>
          </cell>
          <cell r="E865">
            <v>45298</v>
          </cell>
          <cell r="F865" t="str">
            <v>30/06/2025</v>
          </cell>
          <cell r="G865" t="str">
            <v>Industrial Designer</v>
          </cell>
        </row>
        <row r="866">
          <cell r="A866" t="str">
            <v>MSL30122</v>
          </cell>
          <cell r="B866" t="str">
            <v>Certificate III in Laboratory Skills</v>
          </cell>
          <cell r="D866" t="str">
            <v>Entitlement A&amp;T (Traineeships)</v>
          </cell>
          <cell r="E866">
            <v>45298</v>
          </cell>
          <cell r="F866" t="str">
            <v>30/06/2025</v>
          </cell>
          <cell r="G866" t="str">
            <v>Agricultural, Medical and Science Technicians</v>
          </cell>
        </row>
        <row r="867">
          <cell r="A867" t="str">
            <v>MSL30122</v>
          </cell>
          <cell r="B867" t="str">
            <v>Certificate III in Laboratory Skills</v>
          </cell>
          <cell r="D867" t="str">
            <v>Entitlement Full Qualifications</v>
          </cell>
          <cell r="E867">
            <v>45298</v>
          </cell>
          <cell r="F867" t="str">
            <v>30/06/2025</v>
          </cell>
          <cell r="G867" t="str">
            <v>Agricultural, Medical and Science Technicians</v>
          </cell>
        </row>
        <row r="868">
          <cell r="A868" t="str">
            <v>MSL40122</v>
          </cell>
          <cell r="B868" t="str">
            <v>Certificate IV in Laboratory Techniques</v>
          </cell>
          <cell r="D868" t="str">
            <v>Entitlement A&amp;T (Traineeships)</v>
          </cell>
          <cell r="E868">
            <v>45298</v>
          </cell>
          <cell r="F868" t="str">
            <v>30/06/2025</v>
          </cell>
          <cell r="G868" t="str">
            <v>Agricultural, Medical and Science Technicians</v>
          </cell>
        </row>
        <row r="869">
          <cell r="A869" t="str">
            <v>MSL40122</v>
          </cell>
          <cell r="B869" t="str">
            <v>Certificate IV in Laboratory Techniques</v>
          </cell>
          <cell r="D869" t="str">
            <v>Targeted Priorities Full Qualifications</v>
          </cell>
          <cell r="E869">
            <v>45298</v>
          </cell>
          <cell r="F869" t="str">
            <v>30/06/2025</v>
          </cell>
          <cell r="G869" t="str">
            <v>Agricultural, Medical and Science Technicians</v>
          </cell>
        </row>
        <row r="870">
          <cell r="A870" t="str">
            <v>MSL50122</v>
          </cell>
          <cell r="B870" t="str">
            <v>Diploma of Laboratory Technology</v>
          </cell>
          <cell r="D870" t="str">
            <v>Targeted Priorities Full Qualifications</v>
          </cell>
          <cell r="E870">
            <v>45298</v>
          </cell>
          <cell r="F870" t="str">
            <v>30/06/2025</v>
          </cell>
          <cell r="G870" t="str">
            <v>Agricultural, Medical and Science Technicians</v>
          </cell>
        </row>
        <row r="871">
          <cell r="A871" t="str">
            <v>MSL50122</v>
          </cell>
          <cell r="B871" t="str">
            <v>Diploma of Laboratory Technology</v>
          </cell>
          <cell r="D871" t="str">
            <v>Entitlement A&amp;T (Traineeships)</v>
          </cell>
          <cell r="E871">
            <v>45298</v>
          </cell>
          <cell r="F871" t="str">
            <v>30/06/2025</v>
          </cell>
          <cell r="G871" t="str">
            <v>Agricultural, Medical and Science Technicians</v>
          </cell>
        </row>
        <row r="872">
          <cell r="A872" t="str">
            <v>MSM30116</v>
          </cell>
          <cell r="B872" t="str">
            <v>Certificate III in Process Manufacturing</v>
          </cell>
          <cell r="D872" t="str">
            <v>Entitlement Full Qualifications</v>
          </cell>
          <cell r="E872">
            <v>45298</v>
          </cell>
          <cell r="F872" t="str">
            <v>30/06/2025</v>
          </cell>
          <cell r="G872" t="str">
            <v>Miscellaneous Factory Process Workers</v>
          </cell>
        </row>
        <row r="873">
          <cell r="A873" t="str">
            <v>MSM30116</v>
          </cell>
          <cell r="B873" t="str">
            <v>Certificate III in Process Manufacturing</v>
          </cell>
          <cell r="D873" t="str">
            <v>Entitlement A&amp;T (Traineeships)</v>
          </cell>
          <cell r="E873">
            <v>45298</v>
          </cell>
          <cell r="F873" t="str">
            <v>30/06/2025</v>
          </cell>
          <cell r="G873" t="str">
            <v>Miscellaneous Factory Process Workers</v>
          </cell>
        </row>
        <row r="874">
          <cell r="A874" t="str">
            <v>MSM30216</v>
          </cell>
          <cell r="B874" t="str">
            <v>Certificate III in Surface Preparation and Coating Application</v>
          </cell>
          <cell r="D874" t="str">
            <v>Entitlement Full Qualifications</v>
          </cell>
          <cell r="E874">
            <v>45298</v>
          </cell>
          <cell r="F874" t="str">
            <v>30/06/2025</v>
          </cell>
          <cell r="G874" t="str">
            <v>Sheetmetal Worker</v>
          </cell>
        </row>
        <row r="875">
          <cell r="A875" t="str">
            <v>MSM30216</v>
          </cell>
          <cell r="B875" t="str">
            <v>Certificate III in Surface Preparation and Coating Application</v>
          </cell>
          <cell r="D875" t="str">
            <v>Entitlement A&amp;T (Traineeships)</v>
          </cell>
          <cell r="E875">
            <v>45298</v>
          </cell>
          <cell r="F875" t="str">
            <v>30/06/2025</v>
          </cell>
          <cell r="G875" t="str">
            <v>Sheetmetal Worker</v>
          </cell>
        </row>
        <row r="876">
          <cell r="A876" t="str">
            <v>MSM30418</v>
          </cell>
          <cell r="B876" t="str">
            <v>Certificate III in Fenestration</v>
          </cell>
          <cell r="D876" t="str">
            <v>Entitlement Full Qualifications</v>
          </cell>
          <cell r="E876">
            <v>45298</v>
          </cell>
          <cell r="F876" t="str">
            <v>30/06/2025</v>
          </cell>
          <cell r="G876" t="str">
            <v>Technicians And Trades Workers Nec</v>
          </cell>
        </row>
        <row r="877">
          <cell r="A877" t="str">
            <v>MSM30418</v>
          </cell>
          <cell r="B877" t="str">
            <v>Certificate III in Fenestration</v>
          </cell>
          <cell r="D877" t="str">
            <v>Entitlement A&amp;T (Traineeships)</v>
          </cell>
          <cell r="E877">
            <v>45298</v>
          </cell>
          <cell r="F877" t="str">
            <v>30/06/2025</v>
          </cell>
          <cell r="G877" t="str">
            <v>Technicians And Trades Workers Nec</v>
          </cell>
        </row>
        <row r="878">
          <cell r="A878" t="str">
            <v>MSM31022</v>
          </cell>
          <cell r="B878" t="str">
            <v>Certificate III in Recreational Vehicle Service and Repair</v>
          </cell>
          <cell r="D878" t="str">
            <v>Entitlement Full Qualifications</v>
          </cell>
          <cell r="E878">
            <v>45298</v>
          </cell>
          <cell r="F878" t="str">
            <v>30/06/2025</v>
          </cell>
          <cell r="G878" t="str">
            <v>Motor Mechanic (General)</v>
          </cell>
        </row>
        <row r="879">
          <cell r="A879" t="str">
            <v>MSM31022</v>
          </cell>
          <cell r="B879" t="str">
            <v>Certificate III in Recreational Vehicle Service and Repair</v>
          </cell>
          <cell r="D879" t="str">
            <v>Entitlement A&amp;T (Traineeships)</v>
          </cell>
          <cell r="E879">
            <v>45298</v>
          </cell>
          <cell r="F879" t="str">
            <v>30/06/2025</v>
          </cell>
          <cell r="G879" t="str">
            <v>Motor Mechanic (General)</v>
          </cell>
        </row>
        <row r="880">
          <cell r="A880" t="str">
            <v>MSM31122</v>
          </cell>
          <cell r="B880" t="str">
            <v>Certificate III in Recreational Vehicle Manufacturing</v>
          </cell>
          <cell r="D880" t="str">
            <v>Entitlement Full Qualifications</v>
          </cell>
          <cell r="E880">
            <v>45298</v>
          </cell>
          <cell r="F880" t="str">
            <v>30/06/2025</v>
          </cell>
          <cell r="G880" t="str">
            <v>Vehicle Body Builder</v>
          </cell>
        </row>
        <row r="881">
          <cell r="A881" t="str">
            <v>MSM31122</v>
          </cell>
          <cell r="B881" t="str">
            <v>Certificate III in Recreational Vehicle Manufacturing</v>
          </cell>
          <cell r="D881" t="str">
            <v>Entitlement A&amp;T (Traineeships)</v>
          </cell>
          <cell r="E881">
            <v>45298</v>
          </cell>
          <cell r="F881" t="str">
            <v>30/06/2025</v>
          </cell>
          <cell r="G881" t="str">
            <v>Vehicle Body Builder</v>
          </cell>
        </row>
        <row r="882">
          <cell r="A882" t="str">
            <v>MSS30316</v>
          </cell>
          <cell r="B882" t="str">
            <v>Certificate III in Competitive Systems and Practices</v>
          </cell>
          <cell r="D882" t="str">
            <v>Entitlement Full Qualifications</v>
          </cell>
          <cell r="E882">
            <v>45298</v>
          </cell>
          <cell r="F882" t="str">
            <v>31/01/2025</v>
          </cell>
          <cell r="G882" t="str">
            <v>Miscellaneous Technicians and Trades Workers</v>
          </cell>
          <cell r="H882" t="str">
            <v>In Transition</v>
          </cell>
          <cell r="I882" t="str">
            <v>MSS30322</v>
          </cell>
        </row>
        <row r="883">
          <cell r="A883" t="str">
            <v>MSS30316</v>
          </cell>
          <cell r="B883" t="str">
            <v>Certificate III in Competitive Systems and Practices</v>
          </cell>
          <cell r="D883" t="str">
            <v>Entitlement A&amp;T (Traineeships)</v>
          </cell>
          <cell r="E883">
            <v>45298</v>
          </cell>
          <cell r="F883" t="str">
            <v>31/01/2025</v>
          </cell>
          <cell r="G883" t="str">
            <v>Miscellaneous Technicians and Trades Workers</v>
          </cell>
          <cell r="H883" t="str">
            <v>In Transition</v>
          </cell>
          <cell r="I883" t="str">
            <v>MSS30322</v>
          </cell>
        </row>
        <row r="884">
          <cell r="A884" t="str">
            <v>MSS30322</v>
          </cell>
          <cell r="B884" t="str">
            <v>Certificate III in Competitive Systems and Practices</v>
          </cell>
          <cell r="D884" t="str">
            <v>Entitlement Full Qualifications</v>
          </cell>
          <cell r="E884">
            <v>45298</v>
          </cell>
          <cell r="F884" t="str">
            <v>30/06/2025</v>
          </cell>
          <cell r="G884" t="str">
            <v>Miscellaneous Technicians and Trades Workers</v>
          </cell>
        </row>
        <row r="885">
          <cell r="A885" t="str">
            <v>MSS30322</v>
          </cell>
          <cell r="B885" t="str">
            <v>Certificate III in Competitive Systems and Practices</v>
          </cell>
          <cell r="D885" t="str">
            <v>Entitlement A&amp;T (Traineeships)</v>
          </cell>
          <cell r="E885">
            <v>45298</v>
          </cell>
          <cell r="F885" t="str">
            <v>30/06/2025</v>
          </cell>
          <cell r="G885" t="str">
            <v>Miscellaneous Technicians and Trades Workers</v>
          </cell>
        </row>
        <row r="886">
          <cell r="A886" t="str">
            <v>MSS40122</v>
          </cell>
          <cell r="B886" t="str">
            <v>Certificate IV in Sustainable Operations</v>
          </cell>
          <cell r="D886" t="str">
            <v>Targeted Priorities Full Qualifications</v>
          </cell>
          <cell r="E886">
            <v>45298</v>
          </cell>
          <cell r="F886" t="str">
            <v>30/06/2025</v>
          </cell>
          <cell r="G886" t="str">
            <v>Life Science Technician</v>
          </cell>
        </row>
        <row r="887">
          <cell r="A887" t="str">
            <v>MSS40316</v>
          </cell>
          <cell r="B887" t="str">
            <v>Certificate IV in Competitive Systems and Practices</v>
          </cell>
          <cell r="D887" t="str">
            <v>Targeted Priorities Full Qualifications</v>
          </cell>
          <cell r="E887">
            <v>45298</v>
          </cell>
          <cell r="F887" t="str">
            <v>31/01/2025</v>
          </cell>
          <cell r="G887" t="str">
            <v>Miscellaneous Technicians and Trades Workers</v>
          </cell>
          <cell r="H887" t="str">
            <v>In Transition</v>
          </cell>
          <cell r="I887" t="str">
            <v>MSS40322</v>
          </cell>
        </row>
        <row r="888">
          <cell r="A888" t="str">
            <v>MSS40316</v>
          </cell>
          <cell r="B888" t="str">
            <v>Certificate IV in Competitive Systems and Practices</v>
          </cell>
          <cell r="D888" t="str">
            <v>Entitlement A&amp;T (Traineeships)</v>
          </cell>
          <cell r="E888">
            <v>45298</v>
          </cell>
          <cell r="F888" t="str">
            <v>31/01/2025</v>
          </cell>
          <cell r="G888" t="str">
            <v>Miscellaneous Technicians and Trades Workers</v>
          </cell>
          <cell r="H888" t="str">
            <v>In Transition</v>
          </cell>
          <cell r="I888" t="str">
            <v>MSS40322</v>
          </cell>
        </row>
        <row r="889">
          <cell r="A889" t="str">
            <v>MSS40322</v>
          </cell>
          <cell r="B889" t="str">
            <v>Certificate IV in Competitive Systems and Practices</v>
          </cell>
          <cell r="D889" t="str">
            <v>Entitlement A&amp;T (Traineeships)</v>
          </cell>
          <cell r="E889">
            <v>45298</v>
          </cell>
          <cell r="F889" t="str">
            <v>30/06/2025</v>
          </cell>
          <cell r="G889" t="str">
            <v>Miscellaneous Technicians and Trades Workers</v>
          </cell>
        </row>
        <row r="890">
          <cell r="A890" t="str">
            <v>MSS40322</v>
          </cell>
          <cell r="B890" t="str">
            <v>Certificate IV in Competitive Systems and Practices</v>
          </cell>
          <cell r="D890" t="str">
            <v>Targeted Priorities Full Qualifications</v>
          </cell>
          <cell r="E890">
            <v>45298</v>
          </cell>
          <cell r="F890" t="str">
            <v>30/06/2025</v>
          </cell>
          <cell r="G890" t="str">
            <v>Miscellaneous Technicians and Trades Workers</v>
          </cell>
        </row>
        <row r="891">
          <cell r="A891" t="str">
            <v>MSS50118</v>
          </cell>
          <cell r="B891" t="str">
            <v>Diploma of Sustainable Operations</v>
          </cell>
          <cell r="D891" t="str">
            <v>Targeted Priorities Full Qualifications</v>
          </cell>
          <cell r="E891">
            <v>45298</v>
          </cell>
          <cell r="F891" t="str">
            <v>31/01/2025</v>
          </cell>
          <cell r="G891" t="str">
            <v>Life Science Technician</v>
          </cell>
          <cell r="H891" t="str">
            <v>In Transition</v>
          </cell>
          <cell r="I891" t="str">
            <v>MSS50122</v>
          </cell>
        </row>
        <row r="892">
          <cell r="A892" t="str">
            <v>MSS50122</v>
          </cell>
          <cell r="B892" t="str">
            <v>Diploma of Sustainable Operations</v>
          </cell>
          <cell r="D892" t="str">
            <v>Targeted Priorities Full Qualifications</v>
          </cell>
          <cell r="E892">
            <v>45298</v>
          </cell>
          <cell r="F892" t="str">
            <v>30/06/2025</v>
          </cell>
          <cell r="G892" t="str">
            <v>Life Science Technician</v>
          </cell>
        </row>
        <row r="893">
          <cell r="A893" t="str">
            <v>MSS50218</v>
          </cell>
          <cell r="B893" t="str">
            <v>Diploma of Environmental Monitoring and Technology</v>
          </cell>
          <cell r="D893" t="str">
            <v>Targeted Priorities Full Qualifications</v>
          </cell>
          <cell r="E893">
            <v>45298</v>
          </cell>
          <cell r="F893" t="str">
            <v>31/01/2025</v>
          </cell>
          <cell r="G893" t="str">
            <v>Life Science Technician</v>
          </cell>
          <cell r="H893" t="str">
            <v>In Transition</v>
          </cell>
          <cell r="I893" t="str">
            <v>MSS50222</v>
          </cell>
        </row>
        <row r="894">
          <cell r="A894" t="str">
            <v>MSS50218</v>
          </cell>
          <cell r="B894" t="str">
            <v>Diploma of Environmental Monitoring and Technology</v>
          </cell>
          <cell r="D894" t="str">
            <v>Entitlement A&amp;T (Traineeships)</v>
          </cell>
          <cell r="E894">
            <v>45298</v>
          </cell>
          <cell r="F894" t="str">
            <v>31/01/2025</v>
          </cell>
          <cell r="G894" t="str">
            <v>Life Science Technician</v>
          </cell>
          <cell r="H894" t="str">
            <v>In Transition</v>
          </cell>
          <cell r="I894" t="str">
            <v>MSS50222</v>
          </cell>
        </row>
        <row r="895">
          <cell r="A895" t="str">
            <v>MSS50222</v>
          </cell>
          <cell r="B895" t="str">
            <v>Diploma of Environmental Monitoring and Technology</v>
          </cell>
          <cell r="D895" t="str">
            <v>Entitlement A&amp;T (Traineeships)</v>
          </cell>
          <cell r="E895">
            <v>45298</v>
          </cell>
          <cell r="F895" t="str">
            <v>30/06/2025</v>
          </cell>
          <cell r="G895" t="str">
            <v>Life Science Technician</v>
          </cell>
        </row>
        <row r="896">
          <cell r="A896" t="str">
            <v>MSS50222</v>
          </cell>
          <cell r="B896" t="str">
            <v>Diploma of Environmental Monitoring and Technology</v>
          </cell>
          <cell r="D896" t="str">
            <v>Targeted Priorities Full Qualifications</v>
          </cell>
          <cell r="E896">
            <v>45298</v>
          </cell>
          <cell r="F896" t="str">
            <v>30/06/2025</v>
          </cell>
          <cell r="G896" t="str">
            <v>Life Science Technician</v>
          </cell>
        </row>
        <row r="897">
          <cell r="A897" t="str">
            <v>MST20616</v>
          </cell>
          <cell r="B897" t="str">
            <v>Certificate II in Applied Fashion Design and Technology</v>
          </cell>
          <cell r="D897" t="str">
            <v>Entitlement A&amp;T (Traineeships)</v>
          </cell>
          <cell r="E897">
            <v>45298</v>
          </cell>
          <cell r="F897" t="str">
            <v>31/01/2025</v>
          </cell>
          <cell r="G897" t="str">
            <v>Sewing Machinist</v>
          </cell>
          <cell r="H897" t="str">
            <v>In Transition</v>
          </cell>
          <cell r="I897" t="str">
            <v>MST20722</v>
          </cell>
        </row>
        <row r="898">
          <cell r="A898" t="str">
            <v>MST20616</v>
          </cell>
          <cell r="B898" t="str">
            <v>Certificate II in Applied Fashion Design and Technology</v>
          </cell>
          <cell r="D898" t="str">
            <v>Entitlement Full Qualifications</v>
          </cell>
          <cell r="E898">
            <v>45298</v>
          </cell>
          <cell r="F898" t="str">
            <v>31/01/2025</v>
          </cell>
          <cell r="G898" t="str">
            <v>Sewing Machinist</v>
          </cell>
          <cell r="H898" t="str">
            <v>In Transition</v>
          </cell>
          <cell r="I898" t="str">
            <v>MST20722</v>
          </cell>
        </row>
        <row r="899">
          <cell r="A899" t="str">
            <v>MST20722</v>
          </cell>
          <cell r="B899" t="str">
            <v>Certificate II in Apparel, Fashion and Textiles</v>
          </cell>
          <cell r="D899" t="str">
            <v>Entitlement Full Qualifications</v>
          </cell>
          <cell r="E899">
            <v>45298</v>
          </cell>
          <cell r="F899" t="str">
            <v>30/06/2025</v>
          </cell>
          <cell r="G899" t="str">
            <v>Textile, Clothing and Footwear Trades Workers</v>
          </cell>
        </row>
        <row r="900">
          <cell r="A900" t="str">
            <v>MST20722</v>
          </cell>
          <cell r="B900" t="str">
            <v>Certificate II in Apparel, Fashion and Textiles</v>
          </cell>
          <cell r="D900" t="str">
            <v>Entitlement A&amp;T (Traineeships)</v>
          </cell>
          <cell r="E900">
            <v>45298</v>
          </cell>
          <cell r="F900" t="str">
            <v>30/06/2025</v>
          </cell>
          <cell r="G900" t="str">
            <v>Textile, Clothing and Footwear Trades Workers</v>
          </cell>
        </row>
        <row r="901">
          <cell r="A901" t="str">
            <v>MST30119</v>
          </cell>
          <cell r="B901" t="str">
            <v>Certificate III in Clothing and Textile Production</v>
          </cell>
          <cell r="D901" t="str">
            <v>Entitlement A&amp;T (Traineeships)</v>
          </cell>
          <cell r="E901">
            <v>45298</v>
          </cell>
          <cell r="F901" t="str">
            <v>31/01/2025</v>
          </cell>
          <cell r="G901" t="str">
            <v>Clothing Trades Workers</v>
          </cell>
          <cell r="H901" t="str">
            <v>In Transition</v>
          </cell>
          <cell r="I901" t="str">
            <v>MST31022</v>
          </cell>
        </row>
        <row r="902">
          <cell r="A902" t="str">
            <v>MST30119</v>
          </cell>
          <cell r="B902" t="str">
            <v>Certificate III in Clothing and Textile Production</v>
          </cell>
          <cell r="D902" t="str">
            <v>Entitlement Full Qualifications</v>
          </cell>
          <cell r="E902">
            <v>45298</v>
          </cell>
          <cell r="F902" t="str">
            <v>31/01/2025</v>
          </cell>
          <cell r="G902" t="str">
            <v>Clothing Trades Workers</v>
          </cell>
          <cell r="H902" t="str">
            <v>In Transition</v>
          </cell>
          <cell r="I902" t="str">
            <v>MST31022</v>
          </cell>
        </row>
        <row r="903">
          <cell r="A903" t="str">
            <v>MST30220</v>
          </cell>
          <cell r="B903" t="str">
            <v>Certificate III in Manufactured Textile Products</v>
          </cell>
          <cell r="C903" t="str">
            <v>T</v>
          </cell>
          <cell r="D903" t="str">
            <v>Entitlement Full Qualifications</v>
          </cell>
          <cell r="E903">
            <v>45298</v>
          </cell>
          <cell r="F903" t="str">
            <v>31/01/2025</v>
          </cell>
          <cell r="G903" t="str">
            <v>Textile, Clothing and Footwear Trades Workers</v>
          </cell>
          <cell r="H903" t="str">
            <v>In Transition</v>
          </cell>
          <cell r="I903" t="str">
            <v>MST30222</v>
          </cell>
        </row>
        <row r="904">
          <cell r="A904" t="str">
            <v>MST30220</v>
          </cell>
          <cell r="B904" t="str">
            <v>Certificate III in Manufactured Textile Products</v>
          </cell>
          <cell r="C904" t="str">
            <v>T</v>
          </cell>
          <cell r="D904" t="str">
            <v>Entitlement A&amp;T (Apprenticeships)</v>
          </cell>
          <cell r="E904">
            <v>45298</v>
          </cell>
          <cell r="F904" t="str">
            <v>31/01/2025</v>
          </cell>
          <cell r="G904" t="str">
            <v>Textile, Clothing and Footwear Trades Workers</v>
          </cell>
          <cell r="H904" t="str">
            <v>In Transition</v>
          </cell>
          <cell r="I904" t="str">
            <v>MST30222</v>
          </cell>
        </row>
        <row r="905">
          <cell r="A905" t="str">
            <v>MST30222</v>
          </cell>
          <cell r="B905" t="str">
            <v>Certificate III in Manufactured Textile Products</v>
          </cell>
          <cell r="C905" t="str">
            <v>T</v>
          </cell>
          <cell r="D905" t="str">
            <v>Entitlement A&amp;T (Apprenticeships)</v>
          </cell>
          <cell r="E905">
            <v>45298</v>
          </cell>
          <cell r="F905" t="str">
            <v>30/06/2025</v>
          </cell>
          <cell r="G905" t="str">
            <v>Textile, Clothing and Footwear Trades Workers</v>
          </cell>
        </row>
        <row r="906">
          <cell r="A906" t="str">
            <v>MST30222</v>
          </cell>
          <cell r="B906" t="str">
            <v>Certificate III in Manufactured Textile Products</v>
          </cell>
          <cell r="C906" t="str">
            <v>T</v>
          </cell>
          <cell r="D906" t="str">
            <v>Entitlement Full Qualifications</v>
          </cell>
          <cell r="E906">
            <v>45298</v>
          </cell>
          <cell r="F906" t="str">
            <v>30/06/2025</v>
          </cell>
          <cell r="G906" t="str">
            <v>Textile, Clothing and Footwear Trades Workers</v>
          </cell>
        </row>
        <row r="907">
          <cell r="A907" t="str">
            <v>MST30316</v>
          </cell>
          <cell r="B907" t="str">
            <v>Certificate III in Millinery</v>
          </cell>
          <cell r="D907" t="str">
            <v>Entitlement Full Qualifications</v>
          </cell>
          <cell r="E907">
            <v>45298</v>
          </cell>
          <cell r="F907" t="str">
            <v>30/06/2025</v>
          </cell>
          <cell r="G907" t="str">
            <v>Clothing Trades Workers Nec</v>
          </cell>
        </row>
        <row r="908">
          <cell r="A908" t="str">
            <v>MST30519</v>
          </cell>
          <cell r="B908" t="str">
            <v>Certificate III in Leather Production</v>
          </cell>
          <cell r="D908" t="str">
            <v>Entitlement A&amp;T (Traineeships)</v>
          </cell>
          <cell r="E908">
            <v>45298</v>
          </cell>
          <cell r="F908" t="str">
            <v>18/10/2024</v>
          </cell>
          <cell r="G908" t="str">
            <v>Leather Goods Maker</v>
          </cell>
        </row>
        <row r="909">
          <cell r="A909" t="str">
            <v>MST30519</v>
          </cell>
          <cell r="B909" t="str">
            <v>Certificate III in Leather Production</v>
          </cell>
          <cell r="D909" t="str">
            <v>Entitlement Full Qualifications</v>
          </cell>
          <cell r="E909">
            <v>45298</v>
          </cell>
          <cell r="F909" t="str">
            <v>30/06/2025</v>
          </cell>
          <cell r="G909" t="str">
            <v>Leather Goods Maker</v>
          </cell>
        </row>
        <row r="910">
          <cell r="A910" t="str">
            <v>MST30619</v>
          </cell>
          <cell r="B910" t="str">
            <v>Certificate III in Laundry Operations</v>
          </cell>
          <cell r="D910" t="str">
            <v>Entitlement Full Qualifications</v>
          </cell>
          <cell r="E910">
            <v>45298</v>
          </cell>
          <cell r="F910" t="str">
            <v>31/01/2025</v>
          </cell>
          <cell r="G910" t="str">
            <v>Laundry Worker (General)</v>
          </cell>
          <cell r="H910" t="str">
            <v>In Transition</v>
          </cell>
          <cell r="I910" t="str">
            <v>MST30622</v>
          </cell>
        </row>
        <row r="911">
          <cell r="A911" t="str">
            <v>MST30619</v>
          </cell>
          <cell r="B911" t="str">
            <v>Certificate III in Laundry Operations</v>
          </cell>
          <cell r="D911" t="str">
            <v>Entitlement A&amp;T (Traineeships)</v>
          </cell>
          <cell r="E911">
            <v>45298</v>
          </cell>
          <cell r="F911" t="str">
            <v>31/01/2025</v>
          </cell>
          <cell r="G911" t="str">
            <v>Laundry Worker (General)</v>
          </cell>
          <cell r="H911" t="str">
            <v>In Transition</v>
          </cell>
          <cell r="I911" t="str">
            <v>MST30622</v>
          </cell>
        </row>
        <row r="912">
          <cell r="A912" t="str">
            <v>MST30622</v>
          </cell>
          <cell r="B912" t="str">
            <v>Certificate III in Laundry Operations</v>
          </cell>
          <cell r="D912" t="str">
            <v>Entitlement Full Qualifications</v>
          </cell>
          <cell r="E912">
            <v>45298</v>
          </cell>
          <cell r="F912" t="str">
            <v>30/06/2025</v>
          </cell>
          <cell r="G912" t="str">
            <v>Laundry Worker (General)</v>
          </cell>
        </row>
        <row r="913">
          <cell r="A913" t="str">
            <v>MST30622</v>
          </cell>
          <cell r="B913" t="str">
            <v>Certificate III in Laundry Operations</v>
          </cell>
          <cell r="D913" t="str">
            <v>Entitlement A&amp;T (Traineeships)</v>
          </cell>
          <cell r="E913">
            <v>45298</v>
          </cell>
          <cell r="F913" t="str">
            <v>30/06/2025</v>
          </cell>
          <cell r="G913" t="str">
            <v>Laundry Worker (General)</v>
          </cell>
        </row>
        <row r="914">
          <cell r="A914" t="str">
            <v>MST30819</v>
          </cell>
          <cell r="B914" t="str">
            <v>Certificate III in Applied Fashion Design and Technology</v>
          </cell>
          <cell r="D914" t="str">
            <v>Entitlement Full Qualifications</v>
          </cell>
          <cell r="E914">
            <v>45298</v>
          </cell>
          <cell r="F914" t="str">
            <v>31/01/2025</v>
          </cell>
          <cell r="G914" t="str">
            <v>Dressmaker or Tailor</v>
          </cell>
          <cell r="H914" t="str">
            <v>In Transition</v>
          </cell>
          <cell r="I914" t="str">
            <v>MST31022</v>
          </cell>
        </row>
        <row r="915">
          <cell r="A915" t="str">
            <v>MST30819</v>
          </cell>
          <cell r="B915" t="str">
            <v>Certificate III in Applied Fashion Design and Technology</v>
          </cell>
          <cell r="D915" t="str">
            <v>Entitlement A&amp;T (Traineeships)</v>
          </cell>
          <cell r="E915">
            <v>45298</v>
          </cell>
          <cell r="F915" t="str">
            <v>31/01/2025</v>
          </cell>
          <cell r="G915" t="str">
            <v>Dressmaker or Tailor</v>
          </cell>
          <cell r="H915" t="str">
            <v>In Transition</v>
          </cell>
          <cell r="I915" t="str">
            <v>MST31022</v>
          </cell>
        </row>
        <row r="916">
          <cell r="A916" t="str">
            <v>MST30919</v>
          </cell>
          <cell r="B916" t="str">
            <v>Certificate III in Dry Cleaning Operations</v>
          </cell>
          <cell r="D916" t="str">
            <v>Entitlement A&amp;T (Traineeships)</v>
          </cell>
          <cell r="E916">
            <v>45298</v>
          </cell>
          <cell r="F916" t="str">
            <v>31/01/2025</v>
          </cell>
          <cell r="G916" t="str">
            <v>Drycleaner</v>
          </cell>
          <cell r="H916" t="str">
            <v>In Transition</v>
          </cell>
          <cell r="I916" t="str">
            <v>MST30922</v>
          </cell>
        </row>
        <row r="917">
          <cell r="A917" t="str">
            <v>MST30919</v>
          </cell>
          <cell r="B917" t="str">
            <v>Certificate III in Dry Cleaning Operations</v>
          </cell>
          <cell r="D917" t="str">
            <v>Entitlement Full Qualifications</v>
          </cell>
          <cell r="E917">
            <v>45298</v>
          </cell>
          <cell r="F917" t="str">
            <v>31/01/2025</v>
          </cell>
          <cell r="G917" t="str">
            <v>Drycleaner</v>
          </cell>
          <cell r="H917" t="str">
            <v>In Transition</v>
          </cell>
          <cell r="I917" t="str">
            <v>MST30922</v>
          </cell>
        </row>
        <row r="918">
          <cell r="A918" t="str">
            <v>MST30922</v>
          </cell>
          <cell r="B918" t="str">
            <v>Certificate III in Dry Cleaning Operations</v>
          </cell>
          <cell r="D918" t="str">
            <v>Entitlement A&amp;T (Traineeships)</v>
          </cell>
          <cell r="E918">
            <v>45298</v>
          </cell>
          <cell r="F918" t="str">
            <v>30/06/2025</v>
          </cell>
          <cell r="G918" t="str">
            <v>Drycleaner</v>
          </cell>
        </row>
        <row r="919">
          <cell r="A919" t="str">
            <v>MST30922</v>
          </cell>
          <cell r="B919" t="str">
            <v>Certificate III in Dry Cleaning Operations</v>
          </cell>
          <cell r="D919" t="str">
            <v>Entitlement Full Qualifications</v>
          </cell>
          <cell r="E919">
            <v>45298</v>
          </cell>
          <cell r="F919" t="str">
            <v>30/06/2025</v>
          </cell>
          <cell r="G919" t="str">
            <v>Drycleaner</v>
          </cell>
        </row>
        <row r="920">
          <cell r="A920" t="str">
            <v>MST31022</v>
          </cell>
          <cell r="B920" t="str">
            <v>Certificate III in Apparel, Fashion and Textiles</v>
          </cell>
          <cell r="C920" t="str">
            <v>NFF</v>
          </cell>
          <cell r="D920" t="str">
            <v>Entitlement A&amp;T (Traineeships)</v>
          </cell>
          <cell r="E920">
            <v>45298</v>
          </cell>
          <cell r="F920" t="str">
            <v>30/06/2025</v>
          </cell>
          <cell r="G920" t="str">
            <v>Textile, Clothing and Footwear Trades Workers</v>
          </cell>
        </row>
        <row r="921">
          <cell r="A921" t="str">
            <v>MST31022</v>
          </cell>
          <cell r="B921" t="str">
            <v>Certificate III in Apparel, Fashion and Textiles</v>
          </cell>
          <cell r="C921" t="str">
            <v>NFF</v>
          </cell>
          <cell r="D921" t="str">
            <v>Entitlement Full Qualifications</v>
          </cell>
          <cell r="E921">
            <v>45298</v>
          </cell>
          <cell r="F921" t="str">
            <v>30/06/2025</v>
          </cell>
          <cell r="G921" t="str">
            <v>Textile, Clothing and Footwear Trades Workers</v>
          </cell>
        </row>
        <row r="922">
          <cell r="A922" t="str">
            <v>MST50119</v>
          </cell>
          <cell r="B922" t="str">
            <v>Diploma of Applied Fashion Design and Merchandising</v>
          </cell>
          <cell r="D922" t="str">
            <v>Targeted Priorities Full Qualifications</v>
          </cell>
          <cell r="E922">
            <v>45298</v>
          </cell>
          <cell r="F922" t="str">
            <v>31/01/2025</v>
          </cell>
          <cell r="G922" t="str">
            <v>Clothing Patternmaker</v>
          </cell>
          <cell r="H922" t="str">
            <v>In Transition</v>
          </cell>
          <cell r="I922" t="str">
            <v>MST50122</v>
          </cell>
        </row>
        <row r="923">
          <cell r="A923" t="str">
            <v>MST50122</v>
          </cell>
          <cell r="B923" t="str">
            <v>Diploma of Apparel, Fashion and Textiles</v>
          </cell>
          <cell r="D923" t="str">
            <v>Targeted Priorities Full Qualifications</v>
          </cell>
          <cell r="E923">
            <v>45298</v>
          </cell>
          <cell r="F923" t="str">
            <v>30/06/2025</v>
          </cell>
          <cell r="G923" t="str">
            <v>Clothing Trades Workers</v>
          </cell>
        </row>
        <row r="924">
          <cell r="A924" t="str">
            <v>NWP20122</v>
          </cell>
          <cell r="B924" t="str">
            <v>Certificate II in Water Industry Operations</v>
          </cell>
          <cell r="C924" t="str">
            <v>NFF</v>
          </cell>
          <cell r="D924" t="str">
            <v>Entitlement A&amp;T (Traineeships)</v>
          </cell>
          <cell r="E924">
            <v>45298</v>
          </cell>
          <cell r="F924" t="str">
            <v>30/06/2025</v>
          </cell>
          <cell r="G924" t="str">
            <v>Waste Water or Water Plant Operator</v>
          </cell>
        </row>
        <row r="925">
          <cell r="A925" t="str">
            <v>NWP20122</v>
          </cell>
          <cell r="B925" t="str">
            <v>Certificate II in Water Industry Operations</v>
          </cell>
          <cell r="C925" t="str">
            <v>NFF</v>
          </cell>
          <cell r="D925" t="str">
            <v>Entitlement Full Qualifications</v>
          </cell>
          <cell r="E925">
            <v>45298</v>
          </cell>
          <cell r="F925" t="str">
            <v>30/06/2025</v>
          </cell>
          <cell r="G925" t="str">
            <v>Waste Water or Water Plant Operator</v>
          </cell>
        </row>
        <row r="926">
          <cell r="A926" t="str">
            <v>NWP30222</v>
          </cell>
          <cell r="B926" t="str">
            <v>Certificate III in Water Industry Operations</v>
          </cell>
          <cell r="C926" t="str">
            <v>NFF</v>
          </cell>
          <cell r="D926" t="str">
            <v>Entitlement A&amp;T (Traineeships)</v>
          </cell>
          <cell r="E926">
            <v>45298</v>
          </cell>
          <cell r="F926" t="str">
            <v>30/06/2025</v>
          </cell>
          <cell r="G926" t="str">
            <v>Waste Water or Water Plant Operator</v>
          </cell>
        </row>
        <row r="927">
          <cell r="A927" t="str">
            <v>NWP30222</v>
          </cell>
          <cell r="B927" t="str">
            <v>Certificate III in Water Industry Operations</v>
          </cell>
          <cell r="C927" t="str">
            <v>NFF</v>
          </cell>
          <cell r="D927" t="str">
            <v>Entitlement Full Qualifications</v>
          </cell>
          <cell r="E927">
            <v>45298</v>
          </cell>
          <cell r="F927" t="str">
            <v>30/06/2025</v>
          </cell>
          <cell r="G927" t="str">
            <v>Waste Water or Water Plant Operator</v>
          </cell>
        </row>
        <row r="928">
          <cell r="A928" t="str">
            <v>NWP40120</v>
          </cell>
          <cell r="B928" t="str">
            <v>Certificate IV in Water Industry Operations</v>
          </cell>
          <cell r="C928" t="str">
            <v>NFF</v>
          </cell>
          <cell r="D928" t="str">
            <v>Targeted Priorities Full Qualifications</v>
          </cell>
          <cell r="E928">
            <v>45298</v>
          </cell>
          <cell r="F928" t="str">
            <v>30/06/2025</v>
          </cell>
          <cell r="G928" t="str">
            <v>Waste Water or Water Plant Operator</v>
          </cell>
        </row>
        <row r="929">
          <cell r="A929" t="str">
            <v>NWP40120</v>
          </cell>
          <cell r="B929" t="str">
            <v>Certificate IV in Water Industry Operations</v>
          </cell>
          <cell r="C929" t="str">
            <v>NFF</v>
          </cell>
          <cell r="D929" t="str">
            <v>Entitlement A&amp;T (Traineeships)</v>
          </cell>
          <cell r="E929">
            <v>45298</v>
          </cell>
          <cell r="F929" t="str">
            <v>30/06/2025</v>
          </cell>
          <cell r="G929" t="str">
            <v>Waste Water or Water Plant Operator</v>
          </cell>
        </row>
        <row r="930">
          <cell r="A930" t="str">
            <v>NWP50118</v>
          </cell>
          <cell r="B930" t="str">
            <v>Diploma of Water Industry Operations</v>
          </cell>
          <cell r="D930" t="str">
            <v>Targeted Priorities Full Qualifications</v>
          </cell>
          <cell r="E930">
            <v>45298</v>
          </cell>
          <cell r="F930" t="str">
            <v>30/06/2025</v>
          </cell>
          <cell r="G930" t="str">
            <v>Earth Science Technician</v>
          </cell>
        </row>
        <row r="931">
          <cell r="A931" t="str">
            <v>PMA30120</v>
          </cell>
          <cell r="B931" t="str">
            <v>Certificate III in Process Plant Operations</v>
          </cell>
          <cell r="D931" t="str">
            <v>Entitlement Full Qualifications</v>
          </cell>
          <cell r="E931">
            <v>45298</v>
          </cell>
          <cell r="F931" t="str">
            <v>30/06/2025</v>
          </cell>
          <cell r="G931" t="str">
            <v>Chemical Plant Operator</v>
          </cell>
        </row>
        <row r="932">
          <cell r="A932" t="str">
            <v>PMA30120</v>
          </cell>
          <cell r="B932" t="str">
            <v>Certificate III in Process Plant Operations</v>
          </cell>
          <cell r="D932" t="str">
            <v>Entitlement A&amp;T (Traineeships)</v>
          </cell>
          <cell r="E932">
            <v>45298</v>
          </cell>
          <cell r="F932" t="str">
            <v>30/06/2025</v>
          </cell>
          <cell r="G932" t="str">
            <v>Chemical Plant Operator</v>
          </cell>
        </row>
        <row r="933">
          <cell r="A933" t="str">
            <v>PMB30121</v>
          </cell>
          <cell r="B933" t="str">
            <v>Certificate III in Polymer Processing</v>
          </cell>
          <cell r="D933" t="str">
            <v>Entitlement A&amp;T (Traineeships)</v>
          </cell>
          <cell r="E933">
            <v>45298</v>
          </cell>
          <cell r="F933" t="str">
            <v>30/06/2025</v>
          </cell>
          <cell r="G933" t="str">
            <v>Plastics Production Machine Operator (General)</v>
          </cell>
        </row>
        <row r="934">
          <cell r="A934" t="str">
            <v>PMB30121</v>
          </cell>
          <cell r="B934" t="str">
            <v>Certificate III in Polymer Processing</v>
          </cell>
          <cell r="D934" t="str">
            <v>Entitlement Full Qualifications</v>
          </cell>
          <cell r="E934">
            <v>45298</v>
          </cell>
          <cell r="F934" t="str">
            <v>30/06/2025</v>
          </cell>
          <cell r="G934" t="str">
            <v>Plastics Production Machine Operator (General)</v>
          </cell>
        </row>
        <row r="935">
          <cell r="A935" t="str">
            <v>PMB40121</v>
          </cell>
          <cell r="B935" t="str">
            <v>Certificate IV in Polymer Technology</v>
          </cell>
          <cell r="D935" t="str">
            <v>Targeted Priorities Full Qualifications</v>
          </cell>
          <cell r="E935">
            <v>45298</v>
          </cell>
          <cell r="F935" t="str">
            <v>30/06/2025</v>
          </cell>
          <cell r="G935" t="str">
            <v>Plastics Technician</v>
          </cell>
        </row>
        <row r="936">
          <cell r="A936" t="str">
            <v>PMB40121</v>
          </cell>
          <cell r="B936" t="str">
            <v>Certificate IV in Polymer Technology</v>
          </cell>
          <cell r="D936" t="str">
            <v>Entitlement A&amp;T (Apprenticeships)</v>
          </cell>
          <cell r="E936">
            <v>45298</v>
          </cell>
          <cell r="F936" t="str">
            <v>30/06/2025</v>
          </cell>
          <cell r="G936" t="str">
            <v>Plastics Technician</v>
          </cell>
        </row>
        <row r="937">
          <cell r="A937" t="str">
            <v>PMB40121</v>
          </cell>
          <cell r="B937" t="str">
            <v>Certificate IV in Polymer Technology</v>
          </cell>
          <cell r="D937" t="str">
            <v>Entitlement A&amp;T (Traineeships)</v>
          </cell>
          <cell r="E937">
            <v>45298</v>
          </cell>
          <cell r="F937" t="str">
            <v>30/06/2025</v>
          </cell>
          <cell r="G937" t="str">
            <v>Plastics Technician</v>
          </cell>
        </row>
        <row r="938">
          <cell r="A938" t="str">
            <v>PPM30121</v>
          </cell>
          <cell r="B938" t="str">
            <v>Certificate III in Pulp and Paper Operations</v>
          </cell>
          <cell r="D938" t="str">
            <v>Entitlement A&amp;T (Traineeships)</v>
          </cell>
          <cell r="E938">
            <v>45298</v>
          </cell>
          <cell r="F938" t="str">
            <v>30/06/2025</v>
          </cell>
          <cell r="G938" t="str">
            <v>Paper and Pulp Mill Operator</v>
          </cell>
        </row>
        <row r="939">
          <cell r="A939" t="str">
            <v>PPM30121</v>
          </cell>
          <cell r="B939" t="str">
            <v>Certificate III in Pulp and Paper Operations</v>
          </cell>
          <cell r="D939" t="str">
            <v>Entitlement Full Qualifications</v>
          </cell>
          <cell r="E939">
            <v>45298</v>
          </cell>
          <cell r="F939" t="str">
            <v>30/06/2025</v>
          </cell>
          <cell r="G939" t="str">
            <v>Paper and Pulp Mill Operator</v>
          </cell>
        </row>
        <row r="940">
          <cell r="A940" t="str">
            <v>PPM40121</v>
          </cell>
          <cell r="B940" t="str">
            <v>Certificate IV in Pulp and Paper Operations</v>
          </cell>
          <cell r="D940" t="str">
            <v>Entitlement A&amp;T (Traineeships)</v>
          </cell>
          <cell r="E940">
            <v>45298</v>
          </cell>
          <cell r="F940" t="str">
            <v>30/06/2025</v>
          </cell>
          <cell r="G940" t="str">
            <v>Production Manager (Manufacturing)</v>
          </cell>
        </row>
        <row r="941">
          <cell r="A941" t="str">
            <v>PPM40121</v>
          </cell>
          <cell r="B941" t="str">
            <v>Certificate IV in Pulp and Paper Operations</v>
          </cell>
          <cell r="D941" t="str">
            <v>Targeted Priorities Full Qualifications</v>
          </cell>
          <cell r="E941">
            <v>45298</v>
          </cell>
          <cell r="F941" t="str">
            <v>30/06/2025</v>
          </cell>
          <cell r="G941" t="str">
            <v>Production Manager (Manufacturing)</v>
          </cell>
        </row>
        <row r="942">
          <cell r="A942" t="str">
            <v>PSP20218</v>
          </cell>
          <cell r="B942" t="str">
            <v>Certificate II in Auslan</v>
          </cell>
          <cell r="C942" t="str">
            <v>FS</v>
          </cell>
          <cell r="D942" t="str">
            <v>Entitlement Full Qualifications</v>
          </cell>
          <cell r="E942">
            <v>45298</v>
          </cell>
          <cell r="F942" t="str">
            <v>30/06/2025</v>
          </cell>
          <cell r="G942" t="str">
            <v>Community Worker</v>
          </cell>
        </row>
        <row r="943">
          <cell r="A943" t="str">
            <v>PSP30122</v>
          </cell>
          <cell r="B943" t="str">
            <v>Certificate III in Government</v>
          </cell>
          <cell r="D943" t="str">
            <v>Entitlement Full Qualifications</v>
          </cell>
          <cell r="E943">
            <v>45298</v>
          </cell>
          <cell r="F943" t="str">
            <v>30/06/2025</v>
          </cell>
          <cell r="G943" t="str">
            <v>General Clerk</v>
          </cell>
        </row>
        <row r="944">
          <cell r="A944" t="str">
            <v>PSP30122</v>
          </cell>
          <cell r="B944" t="str">
            <v>Certificate III in Government</v>
          </cell>
          <cell r="D944" t="str">
            <v>Entitlement A&amp;T (Traineeships)</v>
          </cell>
          <cell r="E944">
            <v>45298</v>
          </cell>
          <cell r="F944" t="str">
            <v>30/06/2025</v>
          </cell>
          <cell r="G944" t="str">
            <v>General Clerk</v>
          </cell>
        </row>
        <row r="945">
          <cell r="A945" t="str">
            <v>PSP30218</v>
          </cell>
          <cell r="B945" t="str">
            <v>Certificate III in Auslan</v>
          </cell>
          <cell r="C945" t="str">
            <v>FS</v>
          </cell>
          <cell r="D945" t="str">
            <v>Entitlement Full Qualifications</v>
          </cell>
          <cell r="E945">
            <v>45298</v>
          </cell>
          <cell r="F945" t="str">
            <v>30/06/2025</v>
          </cell>
          <cell r="G945" t="str">
            <v>Community Worker</v>
          </cell>
        </row>
        <row r="946">
          <cell r="A946" t="str">
            <v>PSP40122</v>
          </cell>
          <cell r="B946" t="str">
            <v>Certificate IV in Government</v>
          </cell>
          <cell r="D946" t="str">
            <v>Entitlement A&amp;T (Traineeships)</v>
          </cell>
          <cell r="E946">
            <v>45298</v>
          </cell>
          <cell r="F946" t="str">
            <v>30/06/2025</v>
          </cell>
          <cell r="G946" t="str">
            <v>Program or Project Administrator</v>
          </cell>
        </row>
        <row r="947">
          <cell r="A947" t="str">
            <v>PSP40122</v>
          </cell>
          <cell r="B947" t="str">
            <v>Certificate IV in Government</v>
          </cell>
          <cell r="D947" t="str">
            <v>Targeted Priorities Full Qualifications</v>
          </cell>
          <cell r="E947">
            <v>45298</v>
          </cell>
          <cell r="F947" t="str">
            <v>30/06/2025</v>
          </cell>
          <cell r="G947" t="str">
            <v>Program or Project Administrator</v>
          </cell>
        </row>
        <row r="948">
          <cell r="A948" t="str">
            <v>PSP40416</v>
          </cell>
          <cell r="B948" t="str">
            <v>Certificate IV in Government Investigations</v>
          </cell>
          <cell r="D948" t="str">
            <v>Entitlement A&amp;T (Traineeships)</v>
          </cell>
          <cell r="E948">
            <v>45298</v>
          </cell>
          <cell r="F948" t="str">
            <v>30/06/2025</v>
          </cell>
          <cell r="G948" t="str">
            <v>Inspectors and Regulatory Officers</v>
          </cell>
        </row>
        <row r="949">
          <cell r="A949" t="str">
            <v>PSP40416</v>
          </cell>
          <cell r="B949" t="str">
            <v>Certificate IV in Government Investigations</v>
          </cell>
          <cell r="D949" t="str">
            <v>Targeted Priorities Full Qualifications</v>
          </cell>
          <cell r="E949">
            <v>45298</v>
          </cell>
          <cell r="F949" t="str">
            <v>30/06/2025</v>
          </cell>
          <cell r="G949" t="str">
            <v>Inspectors and Regulatory Officers</v>
          </cell>
        </row>
        <row r="950">
          <cell r="A950" t="str">
            <v>PSP40616</v>
          </cell>
          <cell r="B950" t="str">
            <v>Certificate IV in Procurement and Contracting</v>
          </cell>
          <cell r="D950" t="str">
            <v>Targeted Priorities Full Qualifications</v>
          </cell>
          <cell r="E950">
            <v>45298</v>
          </cell>
          <cell r="F950" t="str">
            <v>30/06/2025</v>
          </cell>
          <cell r="G950" t="str">
            <v>Purchasing Officer</v>
          </cell>
        </row>
        <row r="951">
          <cell r="A951" t="str">
            <v>PSP40616</v>
          </cell>
          <cell r="B951" t="str">
            <v>Certificate IV in Procurement and Contracting</v>
          </cell>
          <cell r="D951" t="str">
            <v>Entitlement A&amp;T (Traineeships)</v>
          </cell>
          <cell r="E951">
            <v>45298</v>
          </cell>
          <cell r="F951" t="str">
            <v>30/06/2025</v>
          </cell>
          <cell r="G951" t="str">
            <v>Purchasing Officer</v>
          </cell>
        </row>
        <row r="952">
          <cell r="A952" t="str">
            <v>PSP40818</v>
          </cell>
          <cell r="B952" t="str">
            <v>Certificate IV in Auslan</v>
          </cell>
          <cell r="D952" t="str">
            <v>Targeted Priorities Full Qualifications</v>
          </cell>
          <cell r="E952">
            <v>45298</v>
          </cell>
          <cell r="F952" t="str">
            <v>30/06/2025</v>
          </cell>
          <cell r="G952" t="str">
            <v>Community Worker</v>
          </cell>
        </row>
        <row r="953">
          <cell r="A953" t="str">
            <v>PSP50122</v>
          </cell>
          <cell r="B953" t="str">
            <v>Diploma of Government</v>
          </cell>
          <cell r="D953" t="str">
            <v>Entitlement A&amp;T (Traineeships)</v>
          </cell>
          <cell r="E953">
            <v>45298</v>
          </cell>
          <cell r="F953" t="str">
            <v>30/06/2025</v>
          </cell>
          <cell r="G953" t="str">
            <v>Program or Project Administrator</v>
          </cell>
        </row>
        <row r="954">
          <cell r="A954" t="str">
            <v>PSP50122</v>
          </cell>
          <cell r="B954" t="str">
            <v>Diploma of Government</v>
          </cell>
          <cell r="D954" t="str">
            <v>Targeted Priorities Full Qualifications</v>
          </cell>
          <cell r="E954">
            <v>45298</v>
          </cell>
          <cell r="F954" t="str">
            <v>30/06/2025</v>
          </cell>
          <cell r="G954" t="str">
            <v>Program or Project Administrator</v>
          </cell>
        </row>
        <row r="955">
          <cell r="A955" t="str">
            <v>PSP50616</v>
          </cell>
          <cell r="B955" t="str">
            <v>Diploma of Procurement and Contracting</v>
          </cell>
          <cell r="D955" t="str">
            <v>Entitlement A&amp;T (Traineeships)</v>
          </cell>
          <cell r="E955">
            <v>45298</v>
          </cell>
          <cell r="F955" t="str">
            <v>30/06/2025</v>
          </cell>
          <cell r="G955" t="str">
            <v>Program or Project Administrator</v>
          </cell>
        </row>
        <row r="956">
          <cell r="A956" t="str">
            <v>PSP50616</v>
          </cell>
          <cell r="B956" t="str">
            <v>Diploma of Procurement and Contracting</v>
          </cell>
          <cell r="D956" t="str">
            <v>Targeted Priorities Full Qualifications</v>
          </cell>
          <cell r="E956">
            <v>45298</v>
          </cell>
          <cell r="F956" t="str">
            <v>30/06/2025</v>
          </cell>
          <cell r="G956" t="str">
            <v>Program or Project Administrator</v>
          </cell>
        </row>
        <row r="957">
          <cell r="A957" t="str">
            <v>PSP50922</v>
          </cell>
          <cell r="B957" t="str">
            <v>Diploma of Interpreting</v>
          </cell>
          <cell r="D957" t="str">
            <v>Targeted Priorities Full Qualifications</v>
          </cell>
          <cell r="E957">
            <v>45298</v>
          </cell>
          <cell r="F957" t="str">
            <v>30/06/2025</v>
          </cell>
          <cell r="G957" t="str">
            <v>Interpreter</v>
          </cell>
        </row>
        <row r="958">
          <cell r="A958" t="str">
            <v>PSP51018</v>
          </cell>
          <cell r="B958" t="str">
            <v>Diploma of Auslan</v>
          </cell>
          <cell r="D958" t="str">
            <v>Targeted Priorities Full Qualifications</v>
          </cell>
          <cell r="E958">
            <v>45298</v>
          </cell>
          <cell r="F958" t="str">
            <v>30/06/2025</v>
          </cell>
          <cell r="G958" t="str">
            <v>Community Worker</v>
          </cell>
        </row>
        <row r="959">
          <cell r="A959" t="str">
            <v>PUA20622</v>
          </cell>
          <cell r="B959" t="str">
            <v>Certificate II in Public Safety (Firefighting and Emergency Operations)</v>
          </cell>
          <cell r="D959" t="str">
            <v>Entitlement Full Qualifications</v>
          </cell>
          <cell r="E959">
            <v>45298</v>
          </cell>
          <cell r="F959" t="str">
            <v>30/06/2025</v>
          </cell>
          <cell r="G959" t="str">
            <v>Fire Fighter</v>
          </cell>
        </row>
        <row r="960">
          <cell r="A960" t="str">
            <v>PUA20719</v>
          </cell>
          <cell r="B960" t="str">
            <v>Certificate II in Public Safety (Firefighting Operations)</v>
          </cell>
          <cell r="D960" t="str">
            <v>Entitlement Full Qualifications</v>
          </cell>
          <cell r="E960">
            <v>45298</v>
          </cell>
          <cell r="F960" t="str">
            <v>30/06/2025</v>
          </cell>
          <cell r="G960" t="str">
            <v>Fire Fighter</v>
          </cell>
        </row>
        <row r="961">
          <cell r="A961" t="str">
            <v>PUA30622</v>
          </cell>
          <cell r="B961" t="str">
            <v>Certificate III in Public Safety (Firefighting and Emergency Operations)</v>
          </cell>
          <cell r="D961" t="str">
            <v>Entitlement Full Qualifications</v>
          </cell>
          <cell r="E961">
            <v>45298</v>
          </cell>
          <cell r="F961" t="str">
            <v>30/06/2025</v>
          </cell>
          <cell r="G961" t="str">
            <v>Fire Fighter</v>
          </cell>
        </row>
        <row r="962">
          <cell r="A962" t="str">
            <v>PUA30719</v>
          </cell>
          <cell r="B962" t="str">
            <v>Certificate III in Public Safety (Firefighting Operations)</v>
          </cell>
          <cell r="D962" t="str">
            <v>Entitlement Full Qualifications</v>
          </cell>
          <cell r="E962">
            <v>45298</v>
          </cell>
          <cell r="F962" t="str">
            <v>30/06/2025</v>
          </cell>
          <cell r="G962" t="str">
            <v>Fire Fighter</v>
          </cell>
        </row>
        <row r="963">
          <cell r="A963" t="str">
            <v>RGR20221</v>
          </cell>
          <cell r="B963" t="str">
            <v>Certificate II in Racing Industry</v>
          </cell>
          <cell r="D963" t="str">
            <v>Entitlement A&amp;T (Traineeships)</v>
          </cell>
          <cell r="E963">
            <v>45298</v>
          </cell>
          <cell r="F963" t="str">
            <v>30/06/2025</v>
          </cell>
          <cell r="G963" t="str">
            <v>Stablehand</v>
          </cell>
        </row>
        <row r="964">
          <cell r="A964" t="str">
            <v>RGR20221</v>
          </cell>
          <cell r="B964" t="str">
            <v>Certificate II in Racing Industry</v>
          </cell>
          <cell r="D964" t="str">
            <v>Entitlement Full Qualifications</v>
          </cell>
          <cell r="E964">
            <v>45298</v>
          </cell>
          <cell r="F964" t="str">
            <v>30/06/2025</v>
          </cell>
          <cell r="G964" t="str">
            <v>Stablehand</v>
          </cell>
        </row>
        <row r="965">
          <cell r="A965" t="str">
            <v>RGR30218</v>
          </cell>
          <cell r="B965" t="str">
            <v>Certificate III in Racing (Stablehand)</v>
          </cell>
          <cell r="D965" t="str">
            <v>Entitlement A&amp;T (Traineeships)</v>
          </cell>
          <cell r="E965">
            <v>45298</v>
          </cell>
          <cell r="F965" t="str">
            <v>30/06/2025</v>
          </cell>
          <cell r="G965" t="str">
            <v>Stablehand</v>
          </cell>
        </row>
        <row r="966">
          <cell r="A966" t="str">
            <v>RGR30218</v>
          </cell>
          <cell r="B966" t="str">
            <v>Certificate III in Racing (Stablehand)</v>
          </cell>
          <cell r="D966" t="str">
            <v>Entitlement Full Qualifications</v>
          </cell>
          <cell r="E966">
            <v>45298</v>
          </cell>
          <cell r="F966" t="str">
            <v>30/06/2025</v>
          </cell>
          <cell r="G966" t="str">
            <v>Stablehand</v>
          </cell>
        </row>
        <row r="967">
          <cell r="A967" t="str">
            <v>RGR30419</v>
          </cell>
          <cell r="B967" t="str">
            <v>Certificate III in Racing Services</v>
          </cell>
          <cell r="D967" t="str">
            <v>Entitlement Full Qualifications</v>
          </cell>
          <cell r="E967">
            <v>45298</v>
          </cell>
          <cell r="F967" t="str">
            <v>30/06/2025</v>
          </cell>
          <cell r="G967" t="str">
            <v>Dog or Horse Racing Official</v>
          </cell>
        </row>
        <row r="968">
          <cell r="A968" t="str">
            <v>RGR30419</v>
          </cell>
          <cell r="B968" t="str">
            <v>Certificate III in Racing Services</v>
          </cell>
          <cell r="D968" t="str">
            <v>Entitlement A&amp;T (Traineeships)</v>
          </cell>
          <cell r="E968">
            <v>45298</v>
          </cell>
          <cell r="F968" t="str">
            <v>30/06/2025</v>
          </cell>
          <cell r="G968" t="str">
            <v>Dog or Horse Racing Official</v>
          </cell>
        </row>
        <row r="969">
          <cell r="A969" t="str">
            <v>RGR30518</v>
          </cell>
          <cell r="B969" t="str">
            <v>Certificate III in Racing (Trackwork Rider)</v>
          </cell>
          <cell r="D969" t="str">
            <v>Entitlement A&amp;T (Traineeships)</v>
          </cell>
          <cell r="E969">
            <v>45298</v>
          </cell>
          <cell r="F969" t="str">
            <v>30/06/2025</v>
          </cell>
          <cell r="G969" t="str">
            <v>Horse Trainer</v>
          </cell>
        </row>
        <row r="970">
          <cell r="A970" t="str">
            <v>RGR30518</v>
          </cell>
          <cell r="B970" t="str">
            <v>Certificate III in Racing (Trackwork Rider)</v>
          </cell>
          <cell r="D970" t="str">
            <v>Entitlement Full Qualifications</v>
          </cell>
          <cell r="E970">
            <v>45298</v>
          </cell>
          <cell r="F970" t="str">
            <v>30/06/2025</v>
          </cell>
          <cell r="G970" t="str">
            <v>Horse Trainer</v>
          </cell>
        </row>
        <row r="971">
          <cell r="A971" t="str">
            <v>RGR30619</v>
          </cell>
          <cell r="B971" t="str">
            <v>Certificate III in Horse Breeding</v>
          </cell>
          <cell r="C971" t="str">
            <v>NFF</v>
          </cell>
          <cell r="D971" t="str">
            <v>Entitlement A&amp;T (Traineeships)</v>
          </cell>
          <cell r="E971">
            <v>45298</v>
          </cell>
          <cell r="F971" t="str">
            <v>30/06/2025</v>
          </cell>
          <cell r="G971" t="str">
            <v>Horse Breeder</v>
          </cell>
        </row>
        <row r="972">
          <cell r="A972" t="str">
            <v>RGR30619</v>
          </cell>
          <cell r="B972" t="str">
            <v>Certificate III in Horse Breeding</v>
          </cell>
          <cell r="C972" t="str">
            <v>NFF</v>
          </cell>
          <cell r="D972" t="str">
            <v>Entitlement Full Qualifications</v>
          </cell>
          <cell r="E972">
            <v>45298</v>
          </cell>
          <cell r="F972" t="str">
            <v>30/06/2025</v>
          </cell>
          <cell r="G972" t="str">
            <v>Horse Breeder</v>
          </cell>
        </row>
        <row r="973">
          <cell r="A973" t="str">
            <v>RGR40118</v>
          </cell>
          <cell r="B973" t="str">
            <v>Certificate IV in Racing (Racehorse Trainer)</v>
          </cell>
          <cell r="D973" t="str">
            <v>Targeted Priorities Full Qualifications</v>
          </cell>
          <cell r="E973">
            <v>45298</v>
          </cell>
          <cell r="F973" t="str">
            <v>30/06/2025</v>
          </cell>
          <cell r="G973" t="str">
            <v>Horse Trainer</v>
          </cell>
        </row>
        <row r="974">
          <cell r="A974" t="str">
            <v>RGR40118</v>
          </cell>
          <cell r="B974" t="str">
            <v>Certificate IV in Racing (Racehorse Trainer)</v>
          </cell>
          <cell r="D974" t="str">
            <v>Entitlement A&amp;T (Traineeships)</v>
          </cell>
          <cell r="E974">
            <v>45298</v>
          </cell>
          <cell r="F974" t="str">
            <v>30/06/2025</v>
          </cell>
          <cell r="G974" t="str">
            <v>Horse Trainer</v>
          </cell>
        </row>
        <row r="975">
          <cell r="A975" t="str">
            <v>RGR40221</v>
          </cell>
          <cell r="B975" t="str">
            <v>Certificate IV in Racing (Jockey)</v>
          </cell>
          <cell r="D975" t="str">
            <v>Targeted Priorities Full Qualifications</v>
          </cell>
          <cell r="E975">
            <v>45298</v>
          </cell>
          <cell r="F975" t="str">
            <v>30/06/2025</v>
          </cell>
          <cell r="G975" t="str">
            <v>Jockey</v>
          </cell>
        </row>
        <row r="976">
          <cell r="A976" t="str">
            <v>RGR40221</v>
          </cell>
          <cell r="B976" t="str">
            <v>Certificate IV in Racing (Jockey)</v>
          </cell>
          <cell r="D976" t="str">
            <v>Entitlement A&amp;T (Apprenticeships)</v>
          </cell>
          <cell r="E976">
            <v>45298</v>
          </cell>
          <cell r="F976" t="str">
            <v>30/06/2025</v>
          </cell>
          <cell r="G976" t="str">
            <v>Jockey</v>
          </cell>
        </row>
        <row r="977">
          <cell r="A977" t="str">
            <v>RII20120</v>
          </cell>
          <cell r="B977" t="str">
            <v>Certificate II in Resources and Infrastructure Work Preparation</v>
          </cell>
          <cell r="D977" t="str">
            <v>Entitlement Full Qualifications</v>
          </cell>
          <cell r="E977">
            <v>45298</v>
          </cell>
          <cell r="F977" t="str">
            <v>30/06/2025</v>
          </cell>
          <cell r="G977" t="str">
            <v>Other Construction and Mining Labourers</v>
          </cell>
        </row>
        <row r="978">
          <cell r="A978" t="str">
            <v>RII20220</v>
          </cell>
          <cell r="B978" t="str">
            <v>Certificate II in Surface Extraction Operations</v>
          </cell>
          <cell r="D978" t="str">
            <v>Entitlement A&amp;T (Traineeships)</v>
          </cell>
          <cell r="E978">
            <v>45298</v>
          </cell>
          <cell r="F978" t="str">
            <v>30/06/2025</v>
          </cell>
          <cell r="G978" t="str">
            <v>Miner</v>
          </cell>
        </row>
        <row r="979">
          <cell r="A979" t="str">
            <v>RII20220</v>
          </cell>
          <cell r="B979" t="str">
            <v>Certificate II in Surface Extraction Operations</v>
          </cell>
          <cell r="D979" t="str">
            <v>Entitlement Full Qualifications</v>
          </cell>
          <cell r="E979">
            <v>45298</v>
          </cell>
          <cell r="F979" t="str">
            <v>30/06/2025</v>
          </cell>
          <cell r="G979" t="str">
            <v>Miner</v>
          </cell>
        </row>
        <row r="980">
          <cell r="A980" t="str">
            <v>RII20320</v>
          </cell>
          <cell r="B980" t="str">
            <v>Certificate II in Underground Coal Mining</v>
          </cell>
          <cell r="D980" t="str">
            <v>Entitlement A&amp;T (Traineeships)</v>
          </cell>
          <cell r="E980">
            <v>45298</v>
          </cell>
          <cell r="F980" t="str">
            <v>30/06/2025</v>
          </cell>
          <cell r="G980" t="str">
            <v>Miner</v>
          </cell>
        </row>
        <row r="981">
          <cell r="A981" t="str">
            <v>RII20320</v>
          </cell>
          <cell r="B981" t="str">
            <v>Certificate II in Underground Coal Mining</v>
          </cell>
          <cell r="D981" t="str">
            <v>Entitlement Full Qualifications</v>
          </cell>
          <cell r="E981">
            <v>45298</v>
          </cell>
          <cell r="F981" t="str">
            <v>30/06/2025</v>
          </cell>
          <cell r="G981" t="str">
            <v>Miner</v>
          </cell>
        </row>
        <row r="982">
          <cell r="A982" t="str">
            <v>RII20420</v>
          </cell>
          <cell r="B982" t="str">
            <v>Certificate II in Underground Metalliferous Mining</v>
          </cell>
          <cell r="D982" t="str">
            <v>Entitlement Full Qualifications</v>
          </cell>
          <cell r="E982">
            <v>45298</v>
          </cell>
          <cell r="F982" t="str">
            <v>30/06/2025</v>
          </cell>
          <cell r="G982" t="str">
            <v>Miner</v>
          </cell>
        </row>
        <row r="983">
          <cell r="A983" t="str">
            <v>RII20720</v>
          </cell>
          <cell r="B983" t="str">
            <v>Certificate II in Civil Construction</v>
          </cell>
          <cell r="D983" t="str">
            <v>Entitlement A&amp;T (Traineeships)</v>
          </cell>
          <cell r="E983">
            <v>45298</v>
          </cell>
          <cell r="F983" t="str">
            <v>30/06/2025</v>
          </cell>
          <cell r="G983" t="str">
            <v>Earthmoving Plant Operators</v>
          </cell>
        </row>
        <row r="984">
          <cell r="A984" t="str">
            <v>RII20720</v>
          </cell>
          <cell r="B984" t="str">
            <v>Certificate II in Civil Construction</v>
          </cell>
          <cell r="D984" t="str">
            <v>Entitlement Full Qualifications</v>
          </cell>
          <cell r="E984">
            <v>45298</v>
          </cell>
          <cell r="F984" t="str">
            <v>30/06/2025</v>
          </cell>
          <cell r="G984" t="str">
            <v>Earthmoving Plant Operators</v>
          </cell>
        </row>
        <row r="985">
          <cell r="A985" t="str">
            <v>RII20920</v>
          </cell>
          <cell r="B985" t="str">
            <v>Certificate II in Drilling Operations</v>
          </cell>
          <cell r="D985" t="str">
            <v>Entitlement Full Qualifications</v>
          </cell>
          <cell r="E985">
            <v>45298</v>
          </cell>
          <cell r="F985" t="str">
            <v>30/06/2025</v>
          </cell>
          <cell r="G985" t="str">
            <v>Driller's Assistant</v>
          </cell>
        </row>
        <row r="986">
          <cell r="A986" t="str">
            <v>RII20920</v>
          </cell>
          <cell r="B986" t="str">
            <v>Certificate II in Drilling Operations</v>
          </cell>
          <cell r="D986" t="str">
            <v>Entitlement A&amp;T (Traineeships)</v>
          </cell>
          <cell r="E986">
            <v>45298</v>
          </cell>
          <cell r="F986" t="str">
            <v>30/06/2025</v>
          </cell>
          <cell r="G986" t="str">
            <v>Driller's Assistant</v>
          </cell>
        </row>
        <row r="987">
          <cell r="A987" t="str">
            <v>RII30120</v>
          </cell>
          <cell r="B987" t="str">
            <v>Certificate III in Surface Extraction Operations</v>
          </cell>
          <cell r="D987" t="str">
            <v>Entitlement A&amp;T (Traineeships)</v>
          </cell>
          <cell r="E987">
            <v>45298</v>
          </cell>
          <cell r="F987" t="str">
            <v>30/06/2025</v>
          </cell>
          <cell r="G987" t="str">
            <v>Miner</v>
          </cell>
        </row>
        <row r="988">
          <cell r="A988" t="str">
            <v>RII30120</v>
          </cell>
          <cell r="B988" t="str">
            <v>Certificate III in Surface Extraction Operations</v>
          </cell>
          <cell r="D988" t="str">
            <v>Entitlement Full Qualifications</v>
          </cell>
          <cell r="E988">
            <v>45298</v>
          </cell>
          <cell r="F988" t="str">
            <v>30/06/2025</v>
          </cell>
          <cell r="G988" t="str">
            <v>Miner</v>
          </cell>
        </row>
        <row r="989">
          <cell r="A989" t="str">
            <v>RII30220</v>
          </cell>
          <cell r="B989" t="str">
            <v>Certificate III in Underground Coal Operations</v>
          </cell>
          <cell r="D989" t="str">
            <v>Entitlement A&amp;T (Traineeships)</v>
          </cell>
          <cell r="E989">
            <v>45298</v>
          </cell>
          <cell r="F989" t="str">
            <v>30/06/2025</v>
          </cell>
          <cell r="G989" t="str">
            <v>Miner</v>
          </cell>
        </row>
        <row r="990">
          <cell r="A990" t="str">
            <v>RII30220</v>
          </cell>
          <cell r="B990" t="str">
            <v>Certificate III in Underground Coal Operations</v>
          </cell>
          <cell r="D990" t="str">
            <v>Entitlement Full Qualifications</v>
          </cell>
          <cell r="E990">
            <v>45298</v>
          </cell>
          <cell r="F990" t="str">
            <v>30/06/2025</v>
          </cell>
          <cell r="G990" t="str">
            <v>Miner</v>
          </cell>
        </row>
        <row r="991">
          <cell r="A991" t="str">
            <v>RII30320</v>
          </cell>
          <cell r="B991" t="str">
            <v>Certificate III in Underground Metalliferous Mining</v>
          </cell>
          <cell r="D991" t="str">
            <v>Entitlement A&amp;T (Traineeships)</v>
          </cell>
          <cell r="E991">
            <v>45298</v>
          </cell>
          <cell r="F991" t="str">
            <v>30/06/2025</v>
          </cell>
          <cell r="G991" t="str">
            <v>Miner</v>
          </cell>
        </row>
        <row r="992">
          <cell r="A992" t="str">
            <v>RII30320</v>
          </cell>
          <cell r="B992" t="str">
            <v>Certificate III in Underground Metalliferous Mining</v>
          </cell>
          <cell r="D992" t="str">
            <v>Entitlement Full Qualifications</v>
          </cell>
          <cell r="E992">
            <v>45298</v>
          </cell>
          <cell r="F992" t="str">
            <v>30/06/2025</v>
          </cell>
          <cell r="G992" t="str">
            <v>Miner</v>
          </cell>
        </row>
        <row r="993">
          <cell r="A993" t="str">
            <v>RII30420</v>
          </cell>
          <cell r="B993" t="str">
            <v>Certificate III in Resource Processing</v>
          </cell>
          <cell r="D993" t="str">
            <v>Entitlement Full Qualifications</v>
          </cell>
          <cell r="E993">
            <v>45298</v>
          </cell>
          <cell r="F993" t="str">
            <v>30/06/2025</v>
          </cell>
          <cell r="G993" t="str">
            <v xml:space="preserve">Engineering Production Worker </v>
          </cell>
        </row>
        <row r="994">
          <cell r="A994" t="str">
            <v>RII30420</v>
          </cell>
          <cell r="B994" t="str">
            <v>Certificate III in Resource Processing</v>
          </cell>
          <cell r="D994" t="str">
            <v>Entitlement A&amp;T (Traineeships)</v>
          </cell>
          <cell r="E994">
            <v>45298</v>
          </cell>
          <cell r="F994" t="str">
            <v>30/06/2025</v>
          </cell>
          <cell r="G994" t="str">
            <v xml:space="preserve">Engineering Production Worker </v>
          </cell>
        </row>
        <row r="995">
          <cell r="A995" t="str">
            <v>RII30820</v>
          </cell>
          <cell r="B995" t="str">
            <v>Certificate III in Civil Construction Plant Operations</v>
          </cell>
          <cell r="C995" t="str">
            <v>NFF, T</v>
          </cell>
          <cell r="D995" t="str">
            <v>Entitlement Full Qualifications</v>
          </cell>
          <cell r="E995">
            <v>45298</v>
          </cell>
          <cell r="F995" t="str">
            <v>30/06/2025</v>
          </cell>
          <cell r="G995" t="str">
            <v>Earthmoving Plant Operator (General)</v>
          </cell>
        </row>
        <row r="996">
          <cell r="A996" t="str">
            <v>RII30820</v>
          </cell>
          <cell r="B996" t="str">
            <v>Certificate III in Civil Construction Plant Operations</v>
          </cell>
          <cell r="C996" t="str">
            <v>NFF, T</v>
          </cell>
          <cell r="D996" t="str">
            <v>Entitlement A&amp;T (Apprenticeships)</v>
          </cell>
          <cell r="E996">
            <v>45298</v>
          </cell>
          <cell r="F996" t="str">
            <v>30/06/2025</v>
          </cell>
          <cell r="G996" t="str">
            <v>Earthmoving Plant Operator (General)</v>
          </cell>
        </row>
        <row r="997">
          <cell r="A997" t="str">
            <v>RII30920</v>
          </cell>
          <cell r="B997" t="str">
            <v>Certificate III in Civil Construction</v>
          </cell>
          <cell r="C997" t="str">
            <v>NFF</v>
          </cell>
          <cell r="D997" t="str">
            <v>Entitlement A&amp;T (Traineeships)</v>
          </cell>
          <cell r="E997">
            <v>45298</v>
          </cell>
          <cell r="F997" t="str">
            <v>30/06/2025</v>
          </cell>
          <cell r="G997" t="str">
            <v>Earthmoving Plant Operator (General)</v>
          </cell>
        </row>
        <row r="998">
          <cell r="A998" t="str">
            <v>RII30920</v>
          </cell>
          <cell r="B998" t="str">
            <v>Certificate III in Civil Construction</v>
          </cell>
          <cell r="C998" t="str">
            <v>NFF</v>
          </cell>
          <cell r="D998" t="str">
            <v>Entitlement A&amp;T (Apprenticeships)</v>
          </cell>
          <cell r="E998">
            <v>45298</v>
          </cell>
          <cell r="F998" t="str">
            <v>30/06/2025</v>
          </cell>
          <cell r="G998" t="str">
            <v>Earthmoving Plant Operator (General)</v>
          </cell>
        </row>
        <row r="999">
          <cell r="A999" t="str">
            <v>RII30920</v>
          </cell>
          <cell r="B999" t="str">
            <v>Certificate III in Civil Construction</v>
          </cell>
          <cell r="C999" t="str">
            <v>NFF</v>
          </cell>
          <cell r="D999" t="str">
            <v>Entitlement Full Qualifications</v>
          </cell>
          <cell r="E999">
            <v>45298</v>
          </cell>
          <cell r="F999" t="str">
            <v>30/06/2025</v>
          </cell>
          <cell r="G999" t="str">
            <v>Earthmoving Plant Operator (General)</v>
          </cell>
        </row>
        <row r="1000">
          <cell r="A1000" t="str">
            <v>RII31220</v>
          </cell>
          <cell r="B1000" t="str">
            <v>Certificate III in Civil Foundations</v>
          </cell>
          <cell r="D1000" t="str">
            <v>Entitlement Full Qualifications</v>
          </cell>
          <cell r="E1000">
            <v>45298</v>
          </cell>
          <cell r="F1000" t="str">
            <v>30/06/2025</v>
          </cell>
          <cell r="G1000" t="str">
            <v>Earthmoving Plant Operator (General)</v>
          </cell>
        </row>
        <row r="1001">
          <cell r="A1001" t="str">
            <v>RII31220</v>
          </cell>
          <cell r="B1001" t="str">
            <v>Certificate III in Civil Foundations</v>
          </cell>
          <cell r="D1001" t="str">
            <v>Entitlement A&amp;T (Traineeships)</v>
          </cell>
          <cell r="E1001">
            <v>45298</v>
          </cell>
          <cell r="F1001" t="str">
            <v>30/06/2025</v>
          </cell>
          <cell r="G1001" t="str">
            <v>Earthmoving Plant Operator (General)</v>
          </cell>
        </row>
        <row r="1002">
          <cell r="A1002" t="str">
            <v>RII31820</v>
          </cell>
          <cell r="B1002" t="str">
            <v>Certificate III in Drilling Operations</v>
          </cell>
          <cell r="D1002" t="str">
            <v>Entitlement Full Qualifications</v>
          </cell>
          <cell r="E1002">
            <v>45298</v>
          </cell>
          <cell r="F1002" t="str">
            <v>30/06/2025</v>
          </cell>
          <cell r="G1002" t="str">
            <v>Driller</v>
          </cell>
        </row>
        <row r="1003">
          <cell r="A1003" t="str">
            <v>RII31820</v>
          </cell>
          <cell r="B1003" t="str">
            <v>Certificate III in Drilling Operations</v>
          </cell>
          <cell r="D1003" t="str">
            <v>Entitlement A&amp;T (Traineeships)</v>
          </cell>
          <cell r="E1003">
            <v>45298</v>
          </cell>
          <cell r="F1003" t="str">
            <v>30/06/2025</v>
          </cell>
          <cell r="G1003" t="str">
            <v>Driller</v>
          </cell>
        </row>
        <row r="1004">
          <cell r="A1004" t="str">
            <v>RII40120</v>
          </cell>
          <cell r="B1004" t="str">
            <v>Certificate IV in Surface Extraction Operations</v>
          </cell>
          <cell r="D1004" t="str">
            <v>Targeted Priorities Full Qualifications</v>
          </cell>
          <cell r="E1004">
            <v>45298</v>
          </cell>
          <cell r="F1004" t="str">
            <v>30/06/2025</v>
          </cell>
          <cell r="G1004" t="str">
            <v>Safety Inspector</v>
          </cell>
        </row>
        <row r="1005">
          <cell r="A1005" t="str">
            <v>RII40120</v>
          </cell>
          <cell r="B1005" t="str">
            <v>Certificate IV in Surface Extraction Operations</v>
          </cell>
          <cell r="D1005" t="str">
            <v>Entitlement A&amp;T (Traineeships)</v>
          </cell>
          <cell r="E1005">
            <v>45298</v>
          </cell>
          <cell r="F1005" t="str">
            <v>30/06/2025</v>
          </cell>
          <cell r="G1005" t="str">
            <v>Safety Inspector</v>
          </cell>
        </row>
        <row r="1006">
          <cell r="A1006" t="str">
            <v>RII40220</v>
          </cell>
          <cell r="B1006" t="str">
            <v>Certificate IV in Surface Coal Mining (Open Cut Examiner)</v>
          </cell>
          <cell r="D1006" t="str">
            <v>Targeted Priorities Full Qualifications</v>
          </cell>
          <cell r="E1006">
            <v>45298</v>
          </cell>
          <cell r="F1006" t="str">
            <v>30/06/2025</v>
          </cell>
          <cell r="G1006" t="str">
            <v>Safety Inspector</v>
          </cell>
        </row>
        <row r="1007">
          <cell r="A1007" t="str">
            <v>RII40220</v>
          </cell>
          <cell r="B1007" t="str">
            <v>Certificate IV in Surface Coal Mining (Open Cut Examiner)</v>
          </cell>
          <cell r="D1007" t="str">
            <v>Entitlement A&amp;T (Traineeships)</v>
          </cell>
          <cell r="E1007">
            <v>45298</v>
          </cell>
          <cell r="F1007" t="str">
            <v>30/06/2025</v>
          </cell>
          <cell r="G1007" t="str">
            <v>Safety Inspector</v>
          </cell>
        </row>
        <row r="1008">
          <cell r="A1008" t="str">
            <v>RII40320</v>
          </cell>
          <cell r="B1008" t="str">
            <v>Certificate IV in Underground Metalliferous Mining Operations</v>
          </cell>
          <cell r="D1008" t="str">
            <v>Entitlement A&amp;T (Traineeships)</v>
          </cell>
          <cell r="E1008">
            <v>45298</v>
          </cell>
          <cell r="F1008" t="str">
            <v>30/06/2025</v>
          </cell>
          <cell r="G1008" t="str">
            <v>Mine Deputy</v>
          </cell>
        </row>
        <row r="1009">
          <cell r="A1009" t="str">
            <v>RII40320</v>
          </cell>
          <cell r="B1009" t="str">
            <v>Certificate IV in Underground Metalliferous Mining Operations</v>
          </cell>
          <cell r="D1009" t="str">
            <v>Targeted Priorities Full Qualifications</v>
          </cell>
          <cell r="E1009">
            <v>45298</v>
          </cell>
          <cell r="F1009" t="str">
            <v>30/06/2025</v>
          </cell>
          <cell r="G1009" t="str">
            <v>Mine Deputy</v>
          </cell>
        </row>
        <row r="1010">
          <cell r="A1010" t="str">
            <v>RII40420</v>
          </cell>
          <cell r="B1010" t="str">
            <v>Certificate IV in Underground Coal Operations</v>
          </cell>
          <cell r="D1010" t="str">
            <v>Entitlement A&amp;T (Traineeships)</v>
          </cell>
          <cell r="E1010">
            <v>45298</v>
          </cell>
          <cell r="F1010" t="str">
            <v>30/06/2025</v>
          </cell>
          <cell r="G1010" t="str">
            <v>Mine Deputy</v>
          </cell>
        </row>
        <row r="1011">
          <cell r="A1011" t="str">
            <v>RII40420</v>
          </cell>
          <cell r="B1011" t="str">
            <v>Certificate IV in Underground Coal Operations</v>
          </cell>
          <cell r="D1011" t="str">
            <v>Targeted Priorities Full Qualifications</v>
          </cell>
          <cell r="E1011">
            <v>45298</v>
          </cell>
          <cell r="F1011" t="str">
            <v>30/06/2025</v>
          </cell>
          <cell r="G1011" t="str">
            <v>Mine Deputy</v>
          </cell>
        </row>
        <row r="1012">
          <cell r="A1012" t="str">
            <v>RII40720</v>
          </cell>
          <cell r="B1012" t="str">
            <v>Certificate IV in Civil Construction</v>
          </cell>
          <cell r="D1012" t="str">
            <v>Targeted Priorities Full Qualifications</v>
          </cell>
          <cell r="E1012">
            <v>45298</v>
          </cell>
          <cell r="F1012" t="str">
            <v>30/06/2025</v>
          </cell>
          <cell r="G1012" t="str">
            <v>Building Associate</v>
          </cell>
        </row>
        <row r="1013">
          <cell r="A1013" t="str">
            <v>RII40720</v>
          </cell>
          <cell r="B1013" t="str">
            <v>Certificate IV in Civil Construction</v>
          </cell>
          <cell r="D1013" t="str">
            <v>Entitlement A&amp;T (Traineeships)</v>
          </cell>
          <cell r="E1013">
            <v>45298</v>
          </cell>
          <cell r="F1013" t="str">
            <v>30/06/2025</v>
          </cell>
          <cell r="G1013" t="str">
            <v>Building Associate</v>
          </cell>
        </row>
        <row r="1014">
          <cell r="A1014" t="str">
            <v>RII40820</v>
          </cell>
          <cell r="B1014" t="str">
            <v>Certificate IV in Civil Construction Design</v>
          </cell>
          <cell r="D1014" t="str">
            <v>Entitlement A&amp;T (Traineeships)</v>
          </cell>
          <cell r="E1014">
            <v>45298</v>
          </cell>
          <cell r="F1014" t="str">
            <v>30/06/2025</v>
          </cell>
          <cell r="G1014" t="str">
            <v>Civil Engineering Draftsperson</v>
          </cell>
        </row>
        <row r="1015">
          <cell r="A1015" t="str">
            <v>RII40820</v>
          </cell>
          <cell r="B1015" t="str">
            <v>Certificate IV in Civil Construction Design</v>
          </cell>
          <cell r="D1015" t="str">
            <v>Targeted Priorities Full Qualifications</v>
          </cell>
          <cell r="E1015">
            <v>45298</v>
          </cell>
          <cell r="F1015" t="str">
            <v>30/06/2025</v>
          </cell>
          <cell r="G1015" t="str">
            <v>Civil Engineering Draftsperson</v>
          </cell>
        </row>
        <row r="1016">
          <cell r="A1016" t="str">
            <v>RII50420</v>
          </cell>
          <cell r="B1016" t="str">
            <v>Diploma of Civil Construction Management</v>
          </cell>
          <cell r="D1016" t="str">
            <v>Entitlement A&amp;T (Traineeships)</v>
          </cell>
          <cell r="E1016">
            <v>45298</v>
          </cell>
          <cell r="F1016" t="str">
            <v>30/06/2025</v>
          </cell>
          <cell r="G1016" t="str">
            <v>Civil Engineering Technician</v>
          </cell>
        </row>
        <row r="1017">
          <cell r="A1017" t="str">
            <v>RII50420</v>
          </cell>
          <cell r="B1017" t="str">
            <v>Diploma of Civil Construction Management</v>
          </cell>
          <cell r="D1017" t="str">
            <v>Targeted Priorities Full Qualifications</v>
          </cell>
          <cell r="E1017">
            <v>45298</v>
          </cell>
          <cell r="F1017" t="str">
            <v>30/06/2025</v>
          </cell>
          <cell r="G1017" t="str">
            <v>Civil Engineering Technician</v>
          </cell>
        </row>
        <row r="1018">
          <cell r="A1018" t="str">
            <v>RII50520</v>
          </cell>
          <cell r="B1018" t="str">
            <v>Diploma of Civil Construction Design</v>
          </cell>
          <cell r="D1018" t="str">
            <v>Entitlement A&amp;T (Traineeships)</v>
          </cell>
          <cell r="E1018">
            <v>45298</v>
          </cell>
          <cell r="F1018" t="str">
            <v>30/06/2025</v>
          </cell>
          <cell r="G1018" t="str">
            <v>Civil Engineering Draftsperson</v>
          </cell>
        </row>
        <row r="1019">
          <cell r="A1019" t="str">
            <v>RII50520</v>
          </cell>
          <cell r="B1019" t="str">
            <v>Diploma of Civil Construction Design</v>
          </cell>
          <cell r="D1019" t="str">
            <v>Targeted Priorities Full Qualifications</v>
          </cell>
          <cell r="E1019">
            <v>45298</v>
          </cell>
          <cell r="F1019" t="str">
            <v>30/06/2025</v>
          </cell>
          <cell r="G1019" t="str">
            <v>Civil Engineering Draftsperson</v>
          </cell>
        </row>
        <row r="1020">
          <cell r="A1020" t="str">
            <v>RII50920</v>
          </cell>
          <cell r="B1020" t="str">
            <v>Diploma of Underground Coal Mining Management</v>
          </cell>
          <cell r="D1020" t="str">
            <v>Targeted Priorities Full Qualifications</v>
          </cell>
          <cell r="E1020">
            <v>45298</v>
          </cell>
          <cell r="F1020" t="str">
            <v>30/06/2025</v>
          </cell>
          <cell r="G1020" t="str">
            <v>Production Manager (Mining)</v>
          </cell>
        </row>
        <row r="1021">
          <cell r="A1021" t="str">
            <v>RII50920</v>
          </cell>
          <cell r="B1021" t="str">
            <v>Diploma of Underground Coal Mining Management</v>
          </cell>
          <cell r="D1021" t="str">
            <v>Entitlement A&amp;T (Traineeships)</v>
          </cell>
          <cell r="E1021">
            <v>45298</v>
          </cell>
          <cell r="F1021" t="str">
            <v>30/06/2025</v>
          </cell>
          <cell r="G1021" t="str">
            <v>Production Manager (Mining)</v>
          </cell>
        </row>
        <row r="1022">
          <cell r="A1022" t="str">
            <v>RII60520</v>
          </cell>
          <cell r="B1022" t="str">
            <v>Advanced Diploma of Civil Construction Design</v>
          </cell>
          <cell r="D1022" t="str">
            <v>Entitlement A&amp;T (Traineeships)</v>
          </cell>
          <cell r="E1022">
            <v>45298</v>
          </cell>
          <cell r="F1022" t="str">
            <v>30/06/2025</v>
          </cell>
          <cell r="G1022" t="str">
            <v>Civil Engineering Draftsperson</v>
          </cell>
        </row>
        <row r="1023">
          <cell r="A1023" t="str">
            <v>RII60520</v>
          </cell>
          <cell r="B1023" t="str">
            <v>Advanced Diploma of Civil Construction Design</v>
          </cell>
          <cell r="D1023" t="str">
            <v>Targeted Priorities Full Qualifications</v>
          </cell>
          <cell r="E1023">
            <v>45298</v>
          </cell>
          <cell r="F1023" t="str">
            <v>30/06/2025</v>
          </cell>
          <cell r="G1023" t="str">
            <v>Civil Engineering Draftsperson</v>
          </cell>
        </row>
        <row r="1024">
          <cell r="A1024" t="str">
            <v>RII60620</v>
          </cell>
          <cell r="B1024" t="str">
            <v>Advanced Diploma of Civil Construction</v>
          </cell>
          <cell r="D1024" t="str">
            <v>Entitlement A&amp;T (Traineeships)</v>
          </cell>
          <cell r="E1024">
            <v>45298</v>
          </cell>
          <cell r="F1024" t="str">
            <v>30/06/2025</v>
          </cell>
          <cell r="G1024" t="str">
            <v>Civil Engineering Technician</v>
          </cell>
        </row>
        <row r="1025">
          <cell r="A1025" t="str">
            <v>RII60620</v>
          </cell>
          <cell r="B1025" t="str">
            <v>Advanced Diploma of Civil Construction</v>
          </cell>
          <cell r="D1025" t="str">
            <v>Targeted Priorities Full Qualifications</v>
          </cell>
          <cell r="E1025">
            <v>45298</v>
          </cell>
          <cell r="F1025" t="str">
            <v>30/06/2025</v>
          </cell>
          <cell r="G1025" t="str">
            <v>Civil Engineering Technician</v>
          </cell>
        </row>
        <row r="1026">
          <cell r="A1026" t="str">
            <v>SFI20119</v>
          </cell>
          <cell r="B1026" t="str">
            <v>Certificate II in Aquaculture</v>
          </cell>
          <cell r="D1026" t="str">
            <v>Entitlement A&amp;T (Traineeships)</v>
          </cell>
          <cell r="E1026">
            <v>45298</v>
          </cell>
          <cell r="F1026" t="str">
            <v>30/06/2025</v>
          </cell>
          <cell r="G1026" t="str">
            <v>Aquaculture Worker</v>
          </cell>
        </row>
        <row r="1027">
          <cell r="A1027" t="str">
            <v>SFI20119</v>
          </cell>
          <cell r="B1027" t="str">
            <v>Certificate II in Aquaculture</v>
          </cell>
          <cell r="D1027" t="str">
            <v>Entitlement Full Qualifications</v>
          </cell>
          <cell r="E1027">
            <v>45298</v>
          </cell>
          <cell r="F1027" t="str">
            <v>30/06/2025</v>
          </cell>
          <cell r="G1027" t="str">
            <v>Aquaculture Worker</v>
          </cell>
        </row>
        <row r="1028">
          <cell r="A1028" t="str">
            <v>SFI30119</v>
          </cell>
          <cell r="B1028" t="str">
            <v>Certificate III in Aquaculture</v>
          </cell>
          <cell r="D1028" t="str">
            <v>Entitlement A&amp;T (Traineeships)</v>
          </cell>
          <cell r="E1028">
            <v>45298</v>
          </cell>
          <cell r="F1028" t="str">
            <v>30/06/2025</v>
          </cell>
          <cell r="G1028" t="str">
            <v>Aquaculture Worker</v>
          </cell>
        </row>
        <row r="1029">
          <cell r="A1029" t="str">
            <v>SFI30119</v>
          </cell>
          <cell r="B1029" t="str">
            <v>Certificate III in Aquaculture</v>
          </cell>
          <cell r="D1029" t="str">
            <v>Entitlement Full Qualifications</v>
          </cell>
          <cell r="E1029">
            <v>45298</v>
          </cell>
          <cell r="F1029" t="str">
            <v>30/06/2025</v>
          </cell>
          <cell r="G1029" t="str">
            <v>Aquaculture Worker</v>
          </cell>
        </row>
        <row r="1030">
          <cell r="A1030" t="str">
            <v>SFI30319</v>
          </cell>
          <cell r="B1030" t="str">
            <v>Certificate III in Seafood Post Harvest Operations</v>
          </cell>
          <cell r="D1030" t="str">
            <v>Entitlement A&amp;T (Traineeships)</v>
          </cell>
          <cell r="E1030">
            <v>45298</v>
          </cell>
          <cell r="F1030" t="str">
            <v>30/06/2025</v>
          </cell>
          <cell r="G1030" t="str">
            <v>Aquaculture Worker</v>
          </cell>
        </row>
        <row r="1031">
          <cell r="A1031" t="str">
            <v>SFI30319</v>
          </cell>
          <cell r="B1031" t="str">
            <v>Certificate III in Seafood Post Harvest Operations</v>
          </cell>
          <cell r="D1031" t="str">
            <v>Entitlement Full Qualifications</v>
          </cell>
          <cell r="E1031">
            <v>45298</v>
          </cell>
          <cell r="F1031" t="str">
            <v>30/06/2025</v>
          </cell>
          <cell r="G1031" t="str">
            <v>Aquaculture Worker</v>
          </cell>
        </row>
        <row r="1032">
          <cell r="A1032" t="str">
            <v>SFI40219</v>
          </cell>
          <cell r="B1032" t="str">
            <v>Certificate IV in Seafood Post Harvest Operations</v>
          </cell>
          <cell r="D1032" t="str">
            <v>Entitlement A&amp;T (Traineeships)</v>
          </cell>
          <cell r="E1032">
            <v>45298</v>
          </cell>
          <cell r="F1032" t="str">
            <v>30/06/2025</v>
          </cell>
          <cell r="G1032" t="str">
            <v>Aquaculture Farmer</v>
          </cell>
        </row>
        <row r="1033">
          <cell r="A1033" t="str">
            <v>SFI40219</v>
          </cell>
          <cell r="B1033" t="str">
            <v>Certificate IV in Seafood Post Harvest Operations</v>
          </cell>
          <cell r="D1033" t="str">
            <v>Targeted Priorities Full Qualifications</v>
          </cell>
          <cell r="E1033">
            <v>45298</v>
          </cell>
          <cell r="F1033" t="str">
            <v>30/06/2025</v>
          </cell>
          <cell r="G1033" t="str">
            <v>Aquaculture Farmer</v>
          </cell>
        </row>
        <row r="1034">
          <cell r="A1034" t="str">
            <v>SFL20115</v>
          </cell>
          <cell r="B1034" t="str">
            <v>Certificate II in Floristry (Assistant)</v>
          </cell>
          <cell r="D1034" t="str">
            <v>Entitlement A&amp;T (Traineeships)</v>
          </cell>
          <cell r="E1034">
            <v>45298</v>
          </cell>
          <cell r="F1034" t="str">
            <v>30/06/2025</v>
          </cell>
          <cell r="G1034" t="str">
            <v>Florist</v>
          </cell>
        </row>
        <row r="1035">
          <cell r="A1035" t="str">
            <v>SFL20115</v>
          </cell>
          <cell r="B1035" t="str">
            <v>Certificate II in Floristry (Assistant)</v>
          </cell>
          <cell r="D1035" t="str">
            <v>Entitlement Full Qualifications</v>
          </cell>
          <cell r="E1035">
            <v>45298</v>
          </cell>
          <cell r="F1035" t="str">
            <v>30/06/2025</v>
          </cell>
          <cell r="G1035" t="str">
            <v>Florist</v>
          </cell>
        </row>
        <row r="1036">
          <cell r="A1036" t="str">
            <v>SFL30115</v>
          </cell>
          <cell r="B1036" t="str">
            <v>Certificate III in Floristry</v>
          </cell>
          <cell r="D1036" t="str">
            <v>Entitlement A&amp;T (Traineeships)</v>
          </cell>
          <cell r="E1036">
            <v>45298</v>
          </cell>
          <cell r="F1036" t="str">
            <v>30/06/2025</v>
          </cell>
          <cell r="G1036" t="str">
            <v>Florist</v>
          </cell>
        </row>
        <row r="1037">
          <cell r="A1037" t="str">
            <v>SFL30115</v>
          </cell>
          <cell r="B1037" t="str">
            <v>Certificate III in Floristry</v>
          </cell>
          <cell r="D1037" t="str">
            <v>Entitlement Full Qualifications</v>
          </cell>
          <cell r="E1037">
            <v>45298</v>
          </cell>
          <cell r="F1037" t="str">
            <v>30/06/2025</v>
          </cell>
          <cell r="G1037" t="str">
            <v>Florist</v>
          </cell>
        </row>
        <row r="1038">
          <cell r="A1038" t="str">
            <v>SFL30115</v>
          </cell>
          <cell r="B1038" t="str">
            <v>Certificate III in Floristry</v>
          </cell>
          <cell r="D1038" t="str">
            <v>Entitlement A&amp;T (Apprenticeships)</v>
          </cell>
          <cell r="E1038">
            <v>45298</v>
          </cell>
          <cell r="F1038" t="str">
            <v>30/06/2025</v>
          </cell>
          <cell r="G1038" t="str">
            <v>Florist</v>
          </cell>
        </row>
        <row r="1039">
          <cell r="A1039" t="str">
            <v>SFL40115</v>
          </cell>
          <cell r="B1039" t="str">
            <v>Certificate IV in Floristry</v>
          </cell>
          <cell r="D1039" t="str">
            <v>Targeted Priorities Full Qualifications</v>
          </cell>
          <cell r="E1039">
            <v>45298</v>
          </cell>
          <cell r="F1039" t="str">
            <v>30/06/2025</v>
          </cell>
          <cell r="G1039" t="str">
            <v>Florist</v>
          </cell>
        </row>
        <row r="1040">
          <cell r="A1040" t="str">
            <v>SHB20121</v>
          </cell>
          <cell r="B1040" t="str">
            <v>Certificate II in Retail Cosmetics</v>
          </cell>
          <cell r="D1040" t="str">
            <v>Entitlement A&amp;T (Traineeships)</v>
          </cell>
          <cell r="E1040">
            <v>45298</v>
          </cell>
          <cell r="F1040" t="str">
            <v>30/06/2025</v>
          </cell>
          <cell r="G1040" t="str">
            <v>Sales Assistant (General)</v>
          </cell>
        </row>
        <row r="1041">
          <cell r="A1041" t="str">
            <v>SHB20121</v>
          </cell>
          <cell r="B1041" t="str">
            <v>Certificate II in Retail Cosmetics</v>
          </cell>
          <cell r="D1041" t="str">
            <v>Entitlement Full Qualifications</v>
          </cell>
          <cell r="E1041">
            <v>45298</v>
          </cell>
          <cell r="F1041" t="str">
            <v>30/06/2025</v>
          </cell>
          <cell r="G1041" t="str">
            <v>Sales Assistant (General)</v>
          </cell>
        </row>
        <row r="1042">
          <cell r="A1042" t="str">
            <v>SHB20216</v>
          </cell>
          <cell r="B1042" t="str">
            <v>Certificate II in Salon Assistant</v>
          </cell>
          <cell r="D1042" t="str">
            <v>Entitlement Full Qualifications</v>
          </cell>
          <cell r="E1042">
            <v>45298</v>
          </cell>
          <cell r="F1042" t="str">
            <v>30/06/2025</v>
          </cell>
          <cell r="G1042" t="str">
            <v>Hair or Beauty Salon Assistant</v>
          </cell>
        </row>
        <row r="1043">
          <cell r="A1043" t="str">
            <v>SHB20216</v>
          </cell>
          <cell r="B1043" t="str">
            <v>Certificate II in Salon Assistant</v>
          </cell>
          <cell r="D1043" t="str">
            <v>Entitlement A&amp;T (Traineeships)</v>
          </cell>
          <cell r="E1043">
            <v>45298</v>
          </cell>
          <cell r="F1043" t="str">
            <v>30/06/2025</v>
          </cell>
          <cell r="G1043" t="str">
            <v>Hair or Beauty Salon Assistant</v>
          </cell>
        </row>
        <row r="1044">
          <cell r="A1044" t="str">
            <v>SHB30121</v>
          </cell>
          <cell r="B1044" t="str">
            <v>Certificate III in Beauty Services</v>
          </cell>
          <cell r="D1044" t="str">
            <v>Entitlement Full Qualifications</v>
          </cell>
          <cell r="E1044">
            <v>45298</v>
          </cell>
          <cell r="F1044" t="str">
            <v>30/06/2025</v>
          </cell>
          <cell r="G1044" t="str">
            <v>Hair or Beauty Salon Assistant</v>
          </cell>
        </row>
        <row r="1045">
          <cell r="A1045" t="str">
            <v>SHB30221</v>
          </cell>
          <cell r="B1045" t="str">
            <v>Certificate III in Make-Up</v>
          </cell>
          <cell r="D1045" t="str">
            <v>Entitlement Full Qualifications</v>
          </cell>
          <cell r="E1045">
            <v>45298</v>
          </cell>
          <cell r="F1045" t="str">
            <v>30/06/2025</v>
          </cell>
          <cell r="G1045" t="str">
            <v>Make Up Artist</v>
          </cell>
        </row>
        <row r="1046">
          <cell r="A1046" t="str">
            <v>SHB30221</v>
          </cell>
          <cell r="B1046" t="str">
            <v>Certificate III in Make-Up</v>
          </cell>
          <cell r="D1046" t="str">
            <v>Entitlement A&amp;T (Traineeships)</v>
          </cell>
          <cell r="E1046">
            <v>45298</v>
          </cell>
          <cell r="F1046" t="str">
            <v>30/06/2025</v>
          </cell>
          <cell r="G1046" t="str">
            <v>Make Up Artist</v>
          </cell>
        </row>
        <row r="1047">
          <cell r="A1047" t="str">
            <v>SHB30321</v>
          </cell>
          <cell r="B1047" t="str">
            <v>Certificate III in Nail Technology</v>
          </cell>
          <cell r="D1047" t="str">
            <v>Entitlement A&amp;T (Traineeships)</v>
          </cell>
          <cell r="E1047">
            <v>45298</v>
          </cell>
          <cell r="F1047" t="str">
            <v>30/06/2025</v>
          </cell>
          <cell r="G1047" t="str">
            <v>Beauty Therapist</v>
          </cell>
        </row>
        <row r="1048">
          <cell r="A1048" t="str">
            <v>SHB30321</v>
          </cell>
          <cell r="B1048" t="str">
            <v>Certificate III in Nail Technology</v>
          </cell>
          <cell r="D1048" t="str">
            <v>Entitlement Full Qualifications</v>
          </cell>
          <cell r="E1048">
            <v>45298</v>
          </cell>
          <cell r="F1048" t="str">
            <v>30/06/2025</v>
          </cell>
          <cell r="G1048" t="str">
            <v>Beauty Therapist</v>
          </cell>
        </row>
        <row r="1049">
          <cell r="A1049" t="str">
            <v>SHB30416</v>
          </cell>
          <cell r="B1049" t="str">
            <v>Certificate III in Hairdressing</v>
          </cell>
          <cell r="C1049" t="str">
            <v>T</v>
          </cell>
          <cell r="D1049" t="str">
            <v>Entitlement A&amp;T (Apprenticeships)</v>
          </cell>
          <cell r="E1049">
            <v>45298</v>
          </cell>
          <cell r="F1049" t="str">
            <v>30/06/2025</v>
          </cell>
          <cell r="G1049" t="str">
            <v>Hairdresser</v>
          </cell>
        </row>
        <row r="1050">
          <cell r="A1050" t="str">
            <v>SHB30416</v>
          </cell>
          <cell r="B1050" t="str">
            <v>Certificate III in Hairdressing</v>
          </cell>
          <cell r="C1050" t="str">
            <v>T</v>
          </cell>
          <cell r="D1050" t="str">
            <v>Entitlement Full Qualifications</v>
          </cell>
          <cell r="E1050">
            <v>45298</v>
          </cell>
          <cell r="F1050" t="str">
            <v>30/06/2025</v>
          </cell>
          <cell r="G1050" t="str">
            <v>Hairdresser</v>
          </cell>
        </row>
        <row r="1051">
          <cell r="A1051" t="str">
            <v>SHB30516</v>
          </cell>
          <cell r="B1051" t="str">
            <v>Certificate III in Barbering</v>
          </cell>
          <cell r="C1051" t="str">
            <v>T</v>
          </cell>
          <cell r="D1051" t="str">
            <v>Entitlement A&amp;T (Apprenticeships)</v>
          </cell>
          <cell r="E1051">
            <v>45298</v>
          </cell>
          <cell r="F1051" t="str">
            <v>30/06/2025</v>
          </cell>
          <cell r="G1051" t="str">
            <v>Hairdresser</v>
          </cell>
        </row>
        <row r="1052">
          <cell r="A1052" t="str">
            <v>SHB30516</v>
          </cell>
          <cell r="B1052" t="str">
            <v>Certificate III in Barbering</v>
          </cell>
          <cell r="C1052" t="str">
            <v>T</v>
          </cell>
          <cell r="D1052" t="str">
            <v>Entitlement Full Qualifications</v>
          </cell>
          <cell r="E1052">
            <v>45298</v>
          </cell>
          <cell r="F1052" t="str">
            <v>30/06/2025</v>
          </cell>
          <cell r="G1052" t="str">
            <v>Hairdresser</v>
          </cell>
        </row>
        <row r="1053">
          <cell r="A1053" t="str">
            <v>SHB40121</v>
          </cell>
          <cell r="B1053" t="str">
            <v>Certificate IV in Beauty Therapy</v>
          </cell>
          <cell r="C1053" t="str">
            <v>T</v>
          </cell>
          <cell r="D1053" t="str">
            <v>Targeted Priorities Full Qualifications</v>
          </cell>
          <cell r="E1053">
            <v>45298</v>
          </cell>
          <cell r="F1053" t="str">
            <v>30/06/2025</v>
          </cell>
          <cell r="G1053" t="str">
            <v>Beauty Therapist</v>
          </cell>
        </row>
        <row r="1054">
          <cell r="A1054" t="str">
            <v>SHB40121</v>
          </cell>
          <cell r="B1054" t="str">
            <v>Certificate IV in Beauty Therapy</v>
          </cell>
          <cell r="C1054" t="str">
            <v>T</v>
          </cell>
          <cell r="D1054" t="str">
            <v>Entitlement A&amp;T (Apprenticeships)</v>
          </cell>
          <cell r="E1054">
            <v>45298</v>
          </cell>
          <cell r="F1054" t="str">
            <v>30/06/2025</v>
          </cell>
          <cell r="G1054" t="str">
            <v>Beauty Therapist</v>
          </cell>
        </row>
        <row r="1055">
          <cell r="A1055" t="str">
            <v>SHB50121</v>
          </cell>
          <cell r="B1055" t="str">
            <v>Diploma of Beauty Therapy</v>
          </cell>
          <cell r="D1055" t="str">
            <v>Targeted Priorities Full Qualifications</v>
          </cell>
          <cell r="E1055">
            <v>45298</v>
          </cell>
          <cell r="F1055" t="str">
            <v>30/06/2025</v>
          </cell>
          <cell r="G1055" t="str">
            <v>Hair or Beauty Salon Manager</v>
          </cell>
        </row>
        <row r="1056">
          <cell r="A1056" t="str">
            <v>SHB50216</v>
          </cell>
          <cell r="B1056" t="str">
            <v>Diploma of Salon Management</v>
          </cell>
          <cell r="D1056" t="str">
            <v>Targeted Priorities Full Qualifications</v>
          </cell>
          <cell r="E1056">
            <v>45298</v>
          </cell>
          <cell r="F1056" t="str">
            <v>30/06/2025</v>
          </cell>
          <cell r="G1056" t="str">
            <v>Hair or Beauty Salon Manager</v>
          </cell>
        </row>
        <row r="1057">
          <cell r="A1057" t="str">
            <v>SIR20116</v>
          </cell>
          <cell r="B1057" t="str">
            <v>Certificate II in Community Pharmacy</v>
          </cell>
          <cell r="D1057" t="str">
            <v>Entitlement A&amp;T (Traineeships)</v>
          </cell>
          <cell r="E1057">
            <v>45298</v>
          </cell>
          <cell r="F1057" t="str">
            <v>30/06/2025</v>
          </cell>
          <cell r="G1057" t="str">
            <v>Pharmacy Sales Assistant</v>
          </cell>
        </row>
        <row r="1058">
          <cell r="A1058" t="str">
            <v>SIR20116</v>
          </cell>
          <cell r="B1058" t="str">
            <v>Certificate II in Community Pharmacy</v>
          </cell>
          <cell r="D1058" t="str">
            <v>Entitlement Full Qualifications</v>
          </cell>
          <cell r="E1058">
            <v>45298</v>
          </cell>
          <cell r="F1058" t="str">
            <v>30/06/2025</v>
          </cell>
          <cell r="G1058" t="str">
            <v>Pharmacy Sales Assistant</v>
          </cell>
        </row>
        <row r="1059">
          <cell r="A1059" t="str">
            <v>SIR20216</v>
          </cell>
          <cell r="B1059" t="str">
            <v>Certificate II in Retail Services</v>
          </cell>
          <cell r="D1059" t="str">
            <v>Entitlement Full Qualifications</v>
          </cell>
          <cell r="E1059">
            <v>45298</v>
          </cell>
          <cell r="F1059" t="str">
            <v>30/06/2025</v>
          </cell>
          <cell r="G1059" t="str">
            <v>Sales Assistant (General)</v>
          </cell>
        </row>
        <row r="1060">
          <cell r="A1060" t="str">
            <v>SIR20216</v>
          </cell>
          <cell r="B1060" t="str">
            <v>Certificate II in Retail Services</v>
          </cell>
          <cell r="D1060" t="str">
            <v>Entitlement A&amp;T (Traineeships)</v>
          </cell>
          <cell r="E1060">
            <v>45298</v>
          </cell>
          <cell r="F1060" t="str">
            <v>30/06/2025</v>
          </cell>
          <cell r="G1060" t="str">
            <v>Sales Assistant (General)</v>
          </cell>
        </row>
        <row r="1061">
          <cell r="A1061" t="str">
            <v>SIR30116</v>
          </cell>
          <cell r="B1061" t="str">
            <v>Certificate III in Community Pharmacy</v>
          </cell>
          <cell r="D1061" t="str">
            <v>Entitlement Full Qualifications</v>
          </cell>
          <cell r="E1061">
            <v>45298</v>
          </cell>
          <cell r="F1061" t="str">
            <v>30/06/2025</v>
          </cell>
          <cell r="G1061" t="str">
            <v>Pharmacy Sales Assistant</v>
          </cell>
        </row>
        <row r="1062">
          <cell r="A1062" t="str">
            <v>SIR30116</v>
          </cell>
          <cell r="B1062" t="str">
            <v>Certificate III in Community Pharmacy</v>
          </cell>
          <cell r="D1062" t="str">
            <v>Entitlement A&amp;T (Traineeships)</v>
          </cell>
          <cell r="E1062">
            <v>45298</v>
          </cell>
          <cell r="F1062" t="str">
            <v>30/06/2025</v>
          </cell>
          <cell r="G1062" t="str">
            <v>Pharmacy Sales Assistant</v>
          </cell>
        </row>
        <row r="1063">
          <cell r="A1063" t="str">
            <v>SIR30216</v>
          </cell>
          <cell r="B1063" t="str">
            <v>Certificate III in Retail</v>
          </cell>
          <cell r="D1063" t="str">
            <v>Entitlement A&amp;T (Traineeships)</v>
          </cell>
          <cell r="E1063">
            <v>45298</v>
          </cell>
          <cell r="F1063" t="str">
            <v>30/06/2025</v>
          </cell>
          <cell r="G1063" t="str">
            <v>Sales Assistant (General)</v>
          </cell>
        </row>
        <row r="1064">
          <cell r="A1064" t="str">
            <v>SIR30216</v>
          </cell>
          <cell r="B1064" t="str">
            <v>Certificate III in Retail</v>
          </cell>
          <cell r="D1064" t="str">
            <v>Entitlement Full Qualifications</v>
          </cell>
          <cell r="E1064">
            <v>45298</v>
          </cell>
          <cell r="F1064" t="str">
            <v>30/06/2025</v>
          </cell>
          <cell r="G1064" t="str">
            <v>Sales Assistant (General)</v>
          </cell>
        </row>
        <row r="1065">
          <cell r="A1065" t="str">
            <v>SIR30316</v>
          </cell>
          <cell r="B1065" t="str">
            <v>Certificate III in Business to Business Sales</v>
          </cell>
          <cell r="D1065" t="str">
            <v>Entitlement A&amp;T (Traineeships)</v>
          </cell>
          <cell r="E1065">
            <v>45298</v>
          </cell>
          <cell r="F1065" t="str">
            <v>30/06/2025</v>
          </cell>
          <cell r="G1065" t="str">
            <v>Sales Representatives</v>
          </cell>
        </row>
        <row r="1066">
          <cell r="A1066" t="str">
            <v>SIR30316</v>
          </cell>
          <cell r="B1066" t="str">
            <v>Certificate III in Business to Business Sales</v>
          </cell>
          <cell r="D1066" t="str">
            <v>Entitlement Full Qualifications</v>
          </cell>
          <cell r="E1066">
            <v>45298</v>
          </cell>
          <cell r="F1066" t="str">
            <v>30/06/2025</v>
          </cell>
          <cell r="G1066" t="str">
            <v>Sales Representatives</v>
          </cell>
        </row>
        <row r="1067">
          <cell r="A1067" t="str">
            <v>SIR40116</v>
          </cell>
          <cell r="B1067" t="str">
            <v>Certificate IV in Community Pharmacy</v>
          </cell>
          <cell r="D1067" t="str">
            <v>Targeted Priorities Full Qualifications</v>
          </cell>
          <cell r="E1067">
            <v>45298</v>
          </cell>
          <cell r="F1067" t="str">
            <v>30/06/2025</v>
          </cell>
          <cell r="G1067" t="str">
            <v>Retail Supervisor</v>
          </cell>
        </row>
        <row r="1068">
          <cell r="A1068" t="str">
            <v>SIR40116</v>
          </cell>
          <cell r="B1068" t="str">
            <v>Certificate IV in Community Pharmacy</v>
          </cell>
          <cell r="D1068" t="str">
            <v>Entitlement A&amp;T (Traineeships)</v>
          </cell>
          <cell r="E1068">
            <v>45298</v>
          </cell>
          <cell r="F1068" t="str">
            <v>30/06/2025</v>
          </cell>
          <cell r="G1068" t="str">
            <v>Retail Supervisor</v>
          </cell>
        </row>
        <row r="1069">
          <cell r="A1069" t="str">
            <v>SIR40216</v>
          </cell>
          <cell r="B1069" t="str">
            <v>Certificate IV in Community Pharmacy Dispensary</v>
          </cell>
          <cell r="D1069" t="str">
            <v>Entitlement A&amp;T (Traineeships)</v>
          </cell>
          <cell r="E1069">
            <v>45298</v>
          </cell>
          <cell r="F1069" t="str">
            <v>30/06/2025</v>
          </cell>
          <cell r="G1069" t="str">
            <v>Pharmacy Technician</v>
          </cell>
        </row>
        <row r="1070">
          <cell r="A1070" t="str">
            <v>SIR40216</v>
          </cell>
          <cell r="B1070" t="str">
            <v>Certificate IV in Community Pharmacy Dispensary</v>
          </cell>
          <cell r="D1070" t="str">
            <v>Targeted Priorities Full Qualifications</v>
          </cell>
          <cell r="E1070">
            <v>45298</v>
          </cell>
          <cell r="F1070" t="str">
            <v>30/06/2025</v>
          </cell>
          <cell r="G1070" t="str">
            <v>Pharmacy Technician</v>
          </cell>
        </row>
        <row r="1071">
          <cell r="A1071" t="str">
            <v>SIR40316</v>
          </cell>
          <cell r="B1071" t="str">
            <v>Certificate IV in Retail Management</v>
          </cell>
          <cell r="D1071" t="str">
            <v>Entitlement A&amp;T (Traineeships)</v>
          </cell>
          <cell r="E1071">
            <v>45298</v>
          </cell>
          <cell r="F1071" t="str">
            <v>30/06/2025</v>
          </cell>
          <cell r="G1071" t="str">
            <v>Retail Supervisor</v>
          </cell>
        </row>
        <row r="1072">
          <cell r="A1072" t="str">
            <v>SIR40316</v>
          </cell>
          <cell r="B1072" t="str">
            <v>Certificate IV in Retail Management</v>
          </cell>
          <cell r="D1072" t="str">
            <v>Targeted Priorities Full Qualifications</v>
          </cell>
          <cell r="E1072">
            <v>45298</v>
          </cell>
          <cell r="F1072" t="str">
            <v>30/06/2025</v>
          </cell>
          <cell r="G1072" t="str">
            <v>Retail Supervisor</v>
          </cell>
        </row>
        <row r="1073">
          <cell r="A1073" t="str">
            <v>SIR50217</v>
          </cell>
          <cell r="B1073" t="str">
            <v>Diploma of Visual Merchandising</v>
          </cell>
          <cell r="D1073" t="str">
            <v>Entitlement A&amp;T (Traineeships)</v>
          </cell>
          <cell r="E1073">
            <v>45298</v>
          </cell>
          <cell r="F1073" t="str">
            <v>30/06/2025</v>
          </cell>
          <cell r="G1073" t="str">
            <v>Visual Merchandiser</v>
          </cell>
        </row>
        <row r="1074">
          <cell r="A1074" t="str">
            <v>SIR50217</v>
          </cell>
          <cell r="B1074" t="str">
            <v>Diploma of Visual Merchandising</v>
          </cell>
          <cell r="D1074" t="str">
            <v>Targeted Priorities Full Qualifications</v>
          </cell>
          <cell r="E1074">
            <v>45298</v>
          </cell>
          <cell r="F1074" t="str">
            <v>30/06/2025</v>
          </cell>
          <cell r="G1074" t="str">
            <v>Visual Merchandiser</v>
          </cell>
        </row>
        <row r="1075">
          <cell r="A1075" t="str">
            <v>SIR50317</v>
          </cell>
          <cell r="B1075" t="str">
            <v>Diploma of Retail Merchandise Management</v>
          </cell>
          <cell r="D1075" t="str">
            <v>Targeted Priorities Full Qualifications</v>
          </cell>
          <cell r="E1075">
            <v>45298</v>
          </cell>
          <cell r="F1075" t="str">
            <v>30/06/2025</v>
          </cell>
          <cell r="G1075" t="str">
            <v>Retail Manager (General)</v>
          </cell>
        </row>
        <row r="1076">
          <cell r="A1076" t="str">
            <v>SIS20115</v>
          </cell>
          <cell r="B1076" t="str">
            <v>Certificate II in Sport and Recreation</v>
          </cell>
          <cell r="D1076" t="str">
            <v>Entitlement Full Qualifications</v>
          </cell>
          <cell r="E1076">
            <v>45298</v>
          </cell>
          <cell r="F1076" t="str">
            <v>31/12/2024</v>
          </cell>
          <cell r="G1076" t="str">
            <v>General Clerk</v>
          </cell>
          <cell r="H1076" t="str">
            <v>In Transition</v>
          </cell>
          <cell r="I1076" t="str">
            <v>SIS20122</v>
          </cell>
        </row>
        <row r="1077">
          <cell r="A1077" t="str">
            <v>SIS20115</v>
          </cell>
          <cell r="B1077" t="str">
            <v>Certificate II in Sport and Recreation</v>
          </cell>
          <cell r="D1077" t="str">
            <v>Entitlement A&amp;T (Traineeships)</v>
          </cell>
          <cell r="E1077">
            <v>45298</v>
          </cell>
          <cell r="F1077" t="str">
            <v>31/12/2024</v>
          </cell>
          <cell r="G1077" t="str">
            <v>General Clerk</v>
          </cell>
          <cell r="H1077" t="str">
            <v>In Transition</v>
          </cell>
          <cell r="I1077" t="str">
            <v>SIS20122</v>
          </cell>
        </row>
        <row r="1078">
          <cell r="A1078" t="str">
            <v>SIS20122</v>
          </cell>
          <cell r="B1078" t="str">
            <v>Certificate II in Sport and Recreation</v>
          </cell>
          <cell r="D1078" t="str">
            <v>Entitlement Full Qualifications</v>
          </cell>
          <cell r="E1078">
            <v>45298</v>
          </cell>
          <cell r="F1078" t="str">
            <v>30/06/2025</v>
          </cell>
          <cell r="G1078" t="str">
            <v>General Clerk</v>
          </cell>
        </row>
        <row r="1079">
          <cell r="A1079" t="str">
            <v>SIS20122</v>
          </cell>
          <cell r="B1079" t="str">
            <v>Certificate II in Sport and Recreation</v>
          </cell>
          <cell r="D1079" t="str">
            <v>Entitlement A&amp;T (Traineeships)</v>
          </cell>
          <cell r="E1079">
            <v>45298</v>
          </cell>
          <cell r="F1079" t="str">
            <v>30/06/2025</v>
          </cell>
          <cell r="G1079" t="str">
            <v>General Clerk</v>
          </cell>
        </row>
        <row r="1080">
          <cell r="A1080" t="str">
            <v>SIS20419</v>
          </cell>
          <cell r="B1080" t="str">
            <v>Certificate II in Outdoor Recreation</v>
          </cell>
          <cell r="C1080" t="str">
            <v>NFF</v>
          </cell>
          <cell r="D1080" t="str">
            <v>Entitlement A&amp;T (Traineeships)</v>
          </cell>
          <cell r="E1080">
            <v>45298</v>
          </cell>
          <cell r="F1080" t="str">
            <v>30/06/2025</v>
          </cell>
          <cell r="G1080" t="str">
            <v>Outdoor Adventure Instructor</v>
          </cell>
        </row>
        <row r="1081">
          <cell r="A1081" t="str">
            <v>SIS20419</v>
          </cell>
          <cell r="B1081" t="str">
            <v>Certificate II in Outdoor Recreation</v>
          </cell>
          <cell r="C1081" t="str">
            <v>NFF</v>
          </cell>
          <cell r="D1081" t="str">
            <v>Entitlement Full Qualifications</v>
          </cell>
          <cell r="E1081">
            <v>45298</v>
          </cell>
          <cell r="F1081" t="str">
            <v>30/06/2025</v>
          </cell>
          <cell r="G1081" t="str">
            <v>Outdoor Adventure Instructor</v>
          </cell>
        </row>
        <row r="1082">
          <cell r="A1082" t="str">
            <v>SIS30115</v>
          </cell>
          <cell r="B1082" t="str">
            <v>Certificate III in Sport and Recreation</v>
          </cell>
          <cell r="D1082" t="str">
            <v>Entitlement A&amp;T (Traineeships)</v>
          </cell>
          <cell r="E1082">
            <v>45298</v>
          </cell>
          <cell r="F1082" t="str">
            <v>31/12/2024</v>
          </cell>
          <cell r="G1082" t="str">
            <v>Sports and Fitness Workers</v>
          </cell>
          <cell r="H1082" t="str">
            <v>In Transition</v>
          </cell>
          <cell r="I1082" t="str">
            <v>SIS30122</v>
          </cell>
        </row>
        <row r="1083">
          <cell r="A1083" t="str">
            <v>SIS30115</v>
          </cell>
          <cell r="B1083" t="str">
            <v>Certificate III in Sport and Recreation</v>
          </cell>
          <cell r="D1083" t="str">
            <v>Entitlement Full Qualifications</v>
          </cell>
          <cell r="E1083">
            <v>45298</v>
          </cell>
          <cell r="F1083" t="str">
            <v>31/12/2024</v>
          </cell>
          <cell r="G1083" t="str">
            <v>Sports and Fitness Workers</v>
          </cell>
          <cell r="H1083" t="str">
            <v>In Transition</v>
          </cell>
          <cell r="I1083" t="str">
            <v>SIS30122</v>
          </cell>
        </row>
        <row r="1084">
          <cell r="A1084" t="str">
            <v>SIS30122</v>
          </cell>
          <cell r="B1084" t="str">
            <v>Certificate III in Sport, Aquatics and Recreation</v>
          </cell>
          <cell r="D1084" t="str">
            <v>Entitlement A&amp;T (Traineeships)</v>
          </cell>
          <cell r="E1084">
            <v>45298</v>
          </cell>
          <cell r="F1084" t="str">
            <v>30/06/2025</v>
          </cell>
          <cell r="G1084" t="str">
            <v>Sports Development Officer</v>
          </cell>
        </row>
        <row r="1085">
          <cell r="A1085" t="str">
            <v>SIS30122</v>
          </cell>
          <cell r="B1085" t="str">
            <v>Certificate III in Sport, Aquatics and Recreation</v>
          </cell>
          <cell r="D1085" t="str">
            <v>Entitlement Full Qualifications</v>
          </cell>
          <cell r="E1085">
            <v>45298</v>
          </cell>
          <cell r="F1085" t="str">
            <v>30/06/2025</v>
          </cell>
          <cell r="G1085" t="str">
            <v>Sports Development Officer</v>
          </cell>
        </row>
        <row r="1086">
          <cell r="A1086" t="str">
            <v>SIS30321</v>
          </cell>
          <cell r="B1086" t="str">
            <v>Certificate III in Fitness</v>
          </cell>
          <cell r="D1086" t="str">
            <v>Entitlement A&amp;T (Traineeships)</v>
          </cell>
          <cell r="E1086">
            <v>45298</v>
          </cell>
          <cell r="F1086" t="str">
            <v>30/06/2025</v>
          </cell>
          <cell r="G1086" t="str">
            <v>Swimming Coach or Instructor</v>
          </cell>
        </row>
        <row r="1087">
          <cell r="A1087" t="str">
            <v>SIS30321</v>
          </cell>
          <cell r="B1087" t="str">
            <v>Certificate III in Fitness</v>
          </cell>
          <cell r="D1087" t="str">
            <v>Entitlement Full Qualifications</v>
          </cell>
          <cell r="E1087">
            <v>45298</v>
          </cell>
          <cell r="F1087" t="str">
            <v>30/06/2025</v>
          </cell>
          <cell r="G1087" t="str">
            <v>Swimming Coach or Instructor</v>
          </cell>
        </row>
        <row r="1088">
          <cell r="A1088" t="str">
            <v>SIS30421</v>
          </cell>
          <cell r="B1088" t="str">
            <v>Certificate III in Sport - Athlete</v>
          </cell>
          <cell r="D1088" t="str">
            <v>Entitlement A&amp;T (Traineeships)</v>
          </cell>
          <cell r="E1088">
            <v>45298</v>
          </cell>
          <cell r="F1088" t="str">
            <v>30/06/2025</v>
          </cell>
          <cell r="G1088" t="str">
            <v>Sportspersons</v>
          </cell>
        </row>
        <row r="1089">
          <cell r="A1089" t="str">
            <v>SIS30421</v>
          </cell>
          <cell r="B1089" t="str">
            <v>Certificate III in Sport - Athlete</v>
          </cell>
          <cell r="D1089" t="str">
            <v>Entitlement Full Qualifications</v>
          </cell>
          <cell r="E1089">
            <v>45298</v>
          </cell>
          <cell r="F1089" t="str">
            <v>30/06/2025</v>
          </cell>
          <cell r="G1089" t="str">
            <v>Sportspersons</v>
          </cell>
        </row>
        <row r="1090">
          <cell r="A1090" t="str">
            <v>SIS30521</v>
          </cell>
          <cell r="B1090" t="str">
            <v>Certificate III in Sport Coaching</v>
          </cell>
          <cell r="D1090" t="str">
            <v>Entitlement A&amp;T (Traineeships)</v>
          </cell>
          <cell r="E1090">
            <v>45298</v>
          </cell>
          <cell r="F1090" t="str">
            <v>30/06/2025</v>
          </cell>
          <cell r="G1090" t="str">
            <v>Other Sports Coach or Instructor</v>
          </cell>
        </row>
        <row r="1091">
          <cell r="A1091" t="str">
            <v>SIS30521</v>
          </cell>
          <cell r="B1091" t="str">
            <v>Certificate III in Sport Coaching</v>
          </cell>
          <cell r="D1091" t="str">
            <v>Entitlement Full Qualifications</v>
          </cell>
          <cell r="E1091">
            <v>45298</v>
          </cell>
          <cell r="F1091" t="str">
            <v>30/06/2025</v>
          </cell>
          <cell r="G1091" t="str">
            <v>Other Sports Coach or Instructor</v>
          </cell>
        </row>
        <row r="1092">
          <cell r="A1092" t="str">
            <v>SIS30619</v>
          </cell>
          <cell r="B1092" t="str">
            <v>Certificate III in Outdoor Leadership</v>
          </cell>
          <cell r="C1092" t="str">
            <v>NFF</v>
          </cell>
          <cell r="D1092" t="str">
            <v>Entitlement Full Qualifications</v>
          </cell>
          <cell r="E1092">
            <v>45298</v>
          </cell>
          <cell r="F1092" t="str">
            <v>30/06/2025</v>
          </cell>
          <cell r="G1092" t="str">
            <v>Outdoor Adventure Instructor</v>
          </cell>
        </row>
        <row r="1093">
          <cell r="A1093" t="str">
            <v>SIS30619</v>
          </cell>
          <cell r="B1093" t="str">
            <v>Certificate III in Outdoor Leadership</v>
          </cell>
          <cell r="C1093" t="str">
            <v>NFF</v>
          </cell>
          <cell r="D1093" t="str">
            <v>Entitlement A&amp;T (Traineeships)</v>
          </cell>
          <cell r="E1093">
            <v>45298</v>
          </cell>
          <cell r="F1093" t="str">
            <v>30/06/2025</v>
          </cell>
          <cell r="G1093" t="str">
            <v>Outdoor Adventure Instructor</v>
          </cell>
        </row>
        <row r="1094">
          <cell r="A1094" t="str">
            <v>SIS40115</v>
          </cell>
          <cell r="B1094" t="str">
            <v>Certificate IV in Sport and Recreation</v>
          </cell>
          <cell r="D1094" t="str">
            <v>Targeted Priorities Full Qualifications</v>
          </cell>
          <cell r="E1094">
            <v>45298</v>
          </cell>
          <cell r="F1094" t="str">
            <v>31/12/2024</v>
          </cell>
          <cell r="G1094" t="str">
            <v>Sports Development Officer</v>
          </cell>
          <cell r="H1094" t="str">
            <v>In Transition</v>
          </cell>
          <cell r="I1094" t="str">
            <v>SIS40122</v>
          </cell>
        </row>
        <row r="1095">
          <cell r="A1095" t="str">
            <v>SIS40115</v>
          </cell>
          <cell r="B1095" t="str">
            <v>Certificate IV in Sport and Recreation</v>
          </cell>
          <cell r="D1095" t="str">
            <v>Entitlement A&amp;T (Traineeships)</v>
          </cell>
          <cell r="E1095">
            <v>45298</v>
          </cell>
          <cell r="F1095" t="str">
            <v>31/12/2024</v>
          </cell>
          <cell r="G1095" t="str">
            <v>Sports Development Officer</v>
          </cell>
          <cell r="H1095" t="str">
            <v>In Transition</v>
          </cell>
          <cell r="I1095" t="str">
            <v>SIS40122</v>
          </cell>
        </row>
        <row r="1096">
          <cell r="A1096" t="str">
            <v>SIS40122</v>
          </cell>
          <cell r="B1096" t="str">
            <v>Certificate IV in Sport, Aquatics and Recreation</v>
          </cell>
          <cell r="D1096" t="str">
            <v>Entitlement A&amp;T (Traineeships)</v>
          </cell>
          <cell r="E1096">
            <v>45298</v>
          </cell>
          <cell r="F1096" t="str">
            <v>30/06/2025</v>
          </cell>
          <cell r="G1096" t="str">
            <v>Sports Administrator</v>
          </cell>
        </row>
        <row r="1097">
          <cell r="A1097" t="str">
            <v>SIS40122</v>
          </cell>
          <cell r="B1097" t="str">
            <v>Certificate IV in Sport, Aquatics and Recreation</v>
          </cell>
          <cell r="D1097" t="str">
            <v>Targeted Priorities Full Qualifications</v>
          </cell>
          <cell r="E1097">
            <v>45298</v>
          </cell>
          <cell r="F1097" t="str">
            <v>30/06/2025</v>
          </cell>
          <cell r="G1097" t="str">
            <v>Sports Administrator</v>
          </cell>
        </row>
        <row r="1098">
          <cell r="A1098" t="str">
            <v>SIS40221</v>
          </cell>
          <cell r="B1098" t="str">
            <v>Certificate IV in Fitness</v>
          </cell>
          <cell r="D1098" t="str">
            <v>Targeted Priorities Full Qualifications</v>
          </cell>
          <cell r="E1098">
            <v>45298</v>
          </cell>
          <cell r="F1098" t="str">
            <v>30/06/2025</v>
          </cell>
          <cell r="G1098" t="str">
            <v>Fitness Instructor</v>
          </cell>
        </row>
        <row r="1099">
          <cell r="A1099" t="str">
            <v>SIS40221</v>
          </cell>
          <cell r="B1099" t="str">
            <v>Certificate IV in Fitness</v>
          </cell>
          <cell r="D1099" t="str">
            <v>Entitlement A&amp;T (Traineeships)</v>
          </cell>
          <cell r="E1099">
            <v>45298</v>
          </cell>
          <cell r="F1099" t="str">
            <v>30/06/2025</v>
          </cell>
          <cell r="G1099" t="str">
            <v>Fitness Instructor</v>
          </cell>
        </row>
        <row r="1100">
          <cell r="A1100" t="str">
            <v>SIS40621</v>
          </cell>
          <cell r="B1100" t="str">
            <v>Certificate IV in Outdoor Leadership</v>
          </cell>
          <cell r="C1100" t="str">
            <v>NFF</v>
          </cell>
          <cell r="D1100" t="str">
            <v>Entitlement A&amp;T (Traineeships)</v>
          </cell>
          <cell r="E1100">
            <v>45298</v>
          </cell>
          <cell r="F1100" t="str">
            <v>30/06/2025</v>
          </cell>
          <cell r="G1100" t="str">
            <v>Outdoor Adventure Instructor</v>
          </cell>
        </row>
        <row r="1101">
          <cell r="A1101" t="str">
            <v>SIS40621</v>
          </cell>
          <cell r="B1101" t="str">
            <v>Certificate IV in Outdoor Leadership</v>
          </cell>
          <cell r="C1101" t="str">
            <v>NFF</v>
          </cell>
          <cell r="D1101" t="str">
            <v>Targeted Priorities Full Qualifications</v>
          </cell>
          <cell r="E1101">
            <v>45298</v>
          </cell>
          <cell r="F1101" t="str">
            <v>30/06/2025</v>
          </cell>
          <cell r="G1101" t="str">
            <v>Outdoor Adventure Instructor</v>
          </cell>
        </row>
        <row r="1102">
          <cell r="A1102" t="str">
            <v>SIS50115</v>
          </cell>
          <cell r="B1102" t="str">
            <v>Diploma of Sport and Recreation Management</v>
          </cell>
          <cell r="D1102" t="str">
            <v>Targeted Priorities Full Qualifications</v>
          </cell>
          <cell r="E1102">
            <v>45298</v>
          </cell>
          <cell r="F1102" t="str">
            <v>31/12/2024</v>
          </cell>
          <cell r="G1102" t="str">
            <v>Amusement, Fitness and Sports Centre Managers</v>
          </cell>
          <cell r="H1102" t="str">
            <v>In Transition</v>
          </cell>
          <cell r="I1102" t="str">
            <v>SIS50122</v>
          </cell>
        </row>
        <row r="1103">
          <cell r="A1103" t="str">
            <v>SIS50122</v>
          </cell>
          <cell r="B1103" t="str">
            <v>Diploma of Sport, Aquatics and Recreation Management</v>
          </cell>
          <cell r="D1103" t="str">
            <v>Targeted Priorities Full Qualifications</v>
          </cell>
          <cell r="E1103">
            <v>45298</v>
          </cell>
          <cell r="F1103" t="str">
            <v>30/06/2025</v>
          </cell>
          <cell r="G1103" t="str">
            <v>Sports Administrator</v>
          </cell>
        </row>
        <row r="1104">
          <cell r="A1104" t="str">
            <v>SIS50421</v>
          </cell>
          <cell r="B1104" t="str">
            <v>Diploma of Outdoor Leadership</v>
          </cell>
          <cell r="D1104" t="str">
            <v>Targeted Priorities Full Qualifications</v>
          </cell>
          <cell r="E1104">
            <v>45298</v>
          </cell>
          <cell r="F1104" t="str">
            <v>30/06/2025</v>
          </cell>
          <cell r="G1104" t="str">
            <v>Sports Administrator</v>
          </cell>
        </row>
        <row r="1105">
          <cell r="A1105" t="str">
            <v>SIT20122</v>
          </cell>
          <cell r="B1105" t="str">
            <v>Certificate II in Tourism</v>
          </cell>
          <cell r="D1105" t="str">
            <v>Entitlement A&amp;T (Traineeships)</v>
          </cell>
          <cell r="E1105">
            <v>45298</v>
          </cell>
          <cell r="F1105" t="str">
            <v>30/06/2025</v>
          </cell>
          <cell r="G1105" t="str">
            <v>Tourist Information Officer</v>
          </cell>
        </row>
        <row r="1106">
          <cell r="A1106" t="str">
            <v>SIT20122</v>
          </cell>
          <cell r="B1106" t="str">
            <v>Certificate II in Tourism</v>
          </cell>
          <cell r="D1106" t="str">
            <v>Entitlement Full Qualifications</v>
          </cell>
          <cell r="E1106">
            <v>45298</v>
          </cell>
          <cell r="F1106" t="str">
            <v>30/06/2025</v>
          </cell>
          <cell r="G1106" t="str">
            <v>Tourist Information Officer</v>
          </cell>
        </row>
        <row r="1107">
          <cell r="A1107" t="str">
            <v>SIT20322</v>
          </cell>
          <cell r="B1107" t="str">
            <v>Certificate II in Hospitality</v>
          </cell>
          <cell r="D1107" t="str">
            <v>Entitlement Full Qualifications</v>
          </cell>
          <cell r="E1107">
            <v>45298</v>
          </cell>
          <cell r="F1107" t="str">
            <v>30/06/2025</v>
          </cell>
          <cell r="G1107" t="str">
            <v>Hospitality Workers</v>
          </cell>
        </row>
        <row r="1108">
          <cell r="A1108" t="str">
            <v>SIT20322</v>
          </cell>
          <cell r="B1108" t="str">
            <v>Certificate II in Hospitality</v>
          </cell>
          <cell r="D1108" t="str">
            <v>Entitlement A&amp;T (Traineeships)</v>
          </cell>
          <cell r="E1108">
            <v>45298</v>
          </cell>
          <cell r="F1108" t="str">
            <v>30/06/2025</v>
          </cell>
          <cell r="G1108" t="str">
            <v>Hospitality Workers</v>
          </cell>
        </row>
        <row r="1109">
          <cell r="A1109" t="str">
            <v>SIT20421</v>
          </cell>
          <cell r="B1109" t="str">
            <v>Certificate II in Cookery</v>
          </cell>
          <cell r="D1109" t="str">
            <v>Entitlement Full Qualifications</v>
          </cell>
          <cell r="E1109">
            <v>45298</v>
          </cell>
          <cell r="F1109" t="str">
            <v>30/06/2025</v>
          </cell>
          <cell r="G1109" t="str">
            <v>Kitchenhand</v>
          </cell>
        </row>
        <row r="1110">
          <cell r="A1110" t="str">
            <v>SIT20421</v>
          </cell>
          <cell r="B1110" t="str">
            <v>Certificate II in Cookery</v>
          </cell>
          <cell r="D1110" t="str">
            <v>Entitlement A&amp;T (Traineeships)</v>
          </cell>
          <cell r="E1110">
            <v>45298</v>
          </cell>
          <cell r="F1110" t="str">
            <v>30/06/2025</v>
          </cell>
          <cell r="G1110" t="str">
            <v>Kitchenhand</v>
          </cell>
        </row>
        <row r="1111">
          <cell r="A1111" t="str">
            <v>SIT30122</v>
          </cell>
          <cell r="B1111" t="str">
            <v>Certificate III in Tourism</v>
          </cell>
          <cell r="C1111" t="str">
            <v>NFF</v>
          </cell>
          <cell r="D1111" t="str">
            <v>Entitlement Full Qualifications</v>
          </cell>
          <cell r="E1111">
            <v>45298</v>
          </cell>
          <cell r="F1111" t="str">
            <v>30/06/2025</v>
          </cell>
          <cell r="G1111" t="str">
            <v>Tourist Information Officer</v>
          </cell>
        </row>
        <row r="1112">
          <cell r="A1112" t="str">
            <v>SIT30122</v>
          </cell>
          <cell r="B1112" t="str">
            <v>Certificate III in Tourism</v>
          </cell>
          <cell r="C1112" t="str">
            <v>NFF</v>
          </cell>
          <cell r="D1112" t="str">
            <v>Entitlement A&amp;T (Traineeships)</v>
          </cell>
          <cell r="E1112">
            <v>45298</v>
          </cell>
          <cell r="F1112" t="str">
            <v>30/06/2025</v>
          </cell>
          <cell r="G1112" t="str">
            <v>Tourist Information Officer</v>
          </cell>
        </row>
        <row r="1113">
          <cell r="A1113" t="str">
            <v>SIT30222</v>
          </cell>
          <cell r="B1113" t="str">
            <v>Certificate III in Travel</v>
          </cell>
          <cell r="D1113" t="str">
            <v>Entitlement A&amp;T (Traineeships)</v>
          </cell>
          <cell r="E1113">
            <v>45298</v>
          </cell>
          <cell r="F1113" t="str">
            <v>30/06/2025</v>
          </cell>
          <cell r="G1113" t="str">
            <v>Travel Consultant</v>
          </cell>
        </row>
        <row r="1114">
          <cell r="A1114" t="str">
            <v>SIT30222</v>
          </cell>
          <cell r="B1114" t="str">
            <v>Certificate III in Travel</v>
          </cell>
          <cell r="D1114" t="str">
            <v>Entitlement Full Qualifications</v>
          </cell>
          <cell r="E1114">
            <v>45298</v>
          </cell>
          <cell r="F1114" t="str">
            <v>30/06/2025</v>
          </cell>
          <cell r="G1114" t="str">
            <v>Travel Consultant</v>
          </cell>
        </row>
        <row r="1115">
          <cell r="A1115" t="str">
            <v>SIT30322</v>
          </cell>
          <cell r="B1115" t="str">
            <v>Certificate III in Guiding</v>
          </cell>
          <cell r="D1115" t="str">
            <v>Entitlement Full Qualifications</v>
          </cell>
          <cell r="E1115">
            <v>45298</v>
          </cell>
          <cell r="F1115" t="str">
            <v>30/06/2025</v>
          </cell>
          <cell r="G1115" t="str">
            <v>Tour Guide</v>
          </cell>
        </row>
        <row r="1116">
          <cell r="A1116" t="str">
            <v>SIT30322</v>
          </cell>
          <cell r="B1116" t="str">
            <v>Certificate III in Guiding</v>
          </cell>
          <cell r="D1116" t="str">
            <v>Entitlement A&amp;T (Traineeships)</v>
          </cell>
          <cell r="E1116">
            <v>45298</v>
          </cell>
          <cell r="F1116" t="str">
            <v>30/06/2025</v>
          </cell>
          <cell r="G1116" t="str">
            <v>Tour Guide</v>
          </cell>
        </row>
        <row r="1117">
          <cell r="A1117" t="str">
            <v>SIT30522</v>
          </cell>
          <cell r="B1117" t="str">
            <v>Certificate III in Events</v>
          </cell>
          <cell r="D1117" t="str">
            <v>Entitlement Full Qualifications</v>
          </cell>
          <cell r="E1117">
            <v>45298</v>
          </cell>
          <cell r="F1117" t="str">
            <v>30/06/2025</v>
          </cell>
          <cell r="G1117" t="str">
            <v>Conference and Event Organiser</v>
          </cell>
        </row>
        <row r="1118">
          <cell r="A1118" t="str">
            <v>SIT30522</v>
          </cell>
          <cell r="B1118" t="str">
            <v>Certificate III in Events</v>
          </cell>
          <cell r="D1118" t="str">
            <v>Entitlement A&amp;T (Traineeships)</v>
          </cell>
          <cell r="E1118">
            <v>45298</v>
          </cell>
          <cell r="F1118" t="str">
            <v>30/06/2025</v>
          </cell>
          <cell r="G1118" t="str">
            <v>Conference and Event Organiser</v>
          </cell>
        </row>
        <row r="1119">
          <cell r="A1119" t="str">
            <v>SIT30622</v>
          </cell>
          <cell r="B1119" t="str">
            <v>Certificate III in Hospitality</v>
          </cell>
          <cell r="D1119" t="str">
            <v>Entitlement A&amp;T (Traineeships)</v>
          </cell>
          <cell r="E1119">
            <v>45298</v>
          </cell>
          <cell r="F1119" t="str">
            <v>30/06/2025</v>
          </cell>
          <cell r="G1119" t="str">
            <v>Hospitality Workers</v>
          </cell>
        </row>
        <row r="1120">
          <cell r="A1120" t="str">
            <v>SIT30622</v>
          </cell>
          <cell r="B1120" t="str">
            <v>Certificate III in Hospitality</v>
          </cell>
          <cell r="D1120" t="str">
            <v>Entitlement Full Qualifications</v>
          </cell>
          <cell r="E1120">
            <v>45298</v>
          </cell>
          <cell r="F1120" t="str">
            <v>30/06/2025</v>
          </cell>
          <cell r="G1120" t="str">
            <v>Hospitality Workers</v>
          </cell>
        </row>
        <row r="1121">
          <cell r="A1121" t="str">
            <v>SIT30722</v>
          </cell>
          <cell r="B1121" t="str">
            <v>Certificate III in Hospitality (Restaurant Front of House)</v>
          </cell>
          <cell r="C1121" t="str">
            <v>T</v>
          </cell>
          <cell r="D1121" t="str">
            <v>Entitlement Full Qualifications</v>
          </cell>
          <cell r="E1121">
            <v>45298</v>
          </cell>
          <cell r="F1121" t="str">
            <v>30/06/2025</v>
          </cell>
          <cell r="G1121" t="str">
            <v>Waiter</v>
          </cell>
        </row>
        <row r="1122">
          <cell r="A1122" t="str">
            <v>SIT30722</v>
          </cell>
          <cell r="B1122" t="str">
            <v>Certificate III in Hospitality (Restaurant Front of House)</v>
          </cell>
          <cell r="C1122" t="str">
            <v>T</v>
          </cell>
          <cell r="D1122" t="str">
            <v>Entitlement A&amp;T (Apprenticeships)</v>
          </cell>
          <cell r="E1122">
            <v>45298</v>
          </cell>
          <cell r="F1122" t="str">
            <v>30/06/2025</v>
          </cell>
          <cell r="G1122" t="str">
            <v>Waiter</v>
          </cell>
        </row>
        <row r="1123">
          <cell r="A1123" t="str">
            <v>SIT30821</v>
          </cell>
          <cell r="B1123" t="str">
            <v>Certificate III in Commercial Cookery</v>
          </cell>
          <cell r="D1123" t="str">
            <v>Entitlement A&amp;T (Apprenticeships)</v>
          </cell>
          <cell r="E1123">
            <v>45298</v>
          </cell>
          <cell r="F1123" t="str">
            <v>30/06/2025</v>
          </cell>
          <cell r="G1123" t="str">
            <v>Cook</v>
          </cell>
        </row>
        <row r="1124">
          <cell r="A1124" t="str">
            <v>SIT30821</v>
          </cell>
          <cell r="B1124" t="str">
            <v>Certificate III in Commercial Cookery</v>
          </cell>
          <cell r="D1124" t="str">
            <v>Entitlement Full Qualifications</v>
          </cell>
          <cell r="E1124">
            <v>45298</v>
          </cell>
          <cell r="F1124" t="str">
            <v>30/06/2025</v>
          </cell>
          <cell r="G1124" t="str">
            <v>Cook</v>
          </cell>
        </row>
        <row r="1125">
          <cell r="A1125" t="str">
            <v>SIT30921</v>
          </cell>
          <cell r="B1125" t="str">
            <v>Certificate III in Catering</v>
          </cell>
          <cell r="D1125" t="str">
            <v>Entitlement Full Qualifications</v>
          </cell>
          <cell r="E1125">
            <v>45298</v>
          </cell>
          <cell r="F1125" t="str">
            <v>30/06/2025</v>
          </cell>
          <cell r="G1125" t="str">
            <v>Cook</v>
          </cell>
        </row>
        <row r="1126">
          <cell r="A1126" t="str">
            <v>SIT30921</v>
          </cell>
          <cell r="B1126" t="str">
            <v>Certificate III in Catering</v>
          </cell>
          <cell r="D1126" t="str">
            <v>Entitlement A&amp;T (Traineeships)</v>
          </cell>
          <cell r="E1126">
            <v>45298</v>
          </cell>
          <cell r="F1126" t="str">
            <v>30/06/2025</v>
          </cell>
          <cell r="G1126" t="str">
            <v>Cook</v>
          </cell>
        </row>
        <row r="1127">
          <cell r="A1127" t="str">
            <v>SIT31021</v>
          </cell>
          <cell r="B1127" t="str">
            <v>Certificate III in Patisserie</v>
          </cell>
          <cell r="C1127" t="str">
            <v>NFF, T</v>
          </cell>
          <cell r="D1127" t="str">
            <v>Entitlement Full Qualifications</v>
          </cell>
          <cell r="E1127">
            <v>45298</v>
          </cell>
          <cell r="F1127" t="str">
            <v>30/06/2025</v>
          </cell>
          <cell r="G1127" t="str">
            <v>Pastrycook</v>
          </cell>
        </row>
        <row r="1128">
          <cell r="A1128" t="str">
            <v>SIT31021</v>
          </cell>
          <cell r="B1128" t="str">
            <v>Certificate III in Patisserie</v>
          </cell>
          <cell r="C1128" t="str">
            <v>NFF, T</v>
          </cell>
          <cell r="D1128" t="str">
            <v>Entitlement A&amp;T (Apprenticeships)</v>
          </cell>
          <cell r="E1128">
            <v>45298</v>
          </cell>
          <cell r="F1128" t="str">
            <v>30/06/2025</v>
          </cell>
          <cell r="G1128" t="str">
            <v>Pastrycook</v>
          </cell>
        </row>
        <row r="1129">
          <cell r="A1129" t="str">
            <v>SIT31121</v>
          </cell>
          <cell r="B1129" t="str">
            <v>Certificate III in Asian Cookery</v>
          </cell>
          <cell r="D1129" t="str">
            <v>Entitlement Full Qualifications</v>
          </cell>
          <cell r="E1129">
            <v>45298</v>
          </cell>
          <cell r="F1129" t="str">
            <v>30/06/2025</v>
          </cell>
          <cell r="G1129" t="str">
            <v>Cook</v>
          </cell>
        </row>
        <row r="1130">
          <cell r="A1130" t="str">
            <v>SIT31121</v>
          </cell>
          <cell r="B1130" t="str">
            <v>Certificate III in Asian Cookery</v>
          </cell>
          <cell r="D1130" t="str">
            <v>Entitlement A&amp;T (Apprenticeships)</v>
          </cell>
          <cell r="E1130">
            <v>45298</v>
          </cell>
          <cell r="F1130" t="str">
            <v>30/06/2025</v>
          </cell>
          <cell r="G1130" t="str">
            <v>Cook</v>
          </cell>
        </row>
        <row r="1131">
          <cell r="A1131" t="str">
            <v>SIT40122</v>
          </cell>
          <cell r="B1131" t="str">
            <v>Certificate IV in Travel and Tourism</v>
          </cell>
          <cell r="D1131" t="str">
            <v>Entitlement A&amp;T (Traineeships)</v>
          </cell>
          <cell r="E1131">
            <v>45298</v>
          </cell>
          <cell r="F1131" t="str">
            <v>30/06/2025</v>
          </cell>
          <cell r="G1131" t="str">
            <v>Tourist Information Officer</v>
          </cell>
        </row>
        <row r="1132">
          <cell r="A1132" t="str">
            <v>SIT40122</v>
          </cell>
          <cell r="B1132" t="str">
            <v>Certificate IV in Travel and Tourism</v>
          </cell>
          <cell r="D1132" t="str">
            <v>Targeted Priorities Full Qualifications</v>
          </cell>
          <cell r="E1132">
            <v>45298</v>
          </cell>
          <cell r="F1132" t="str">
            <v>30/06/2025</v>
          </cell>
          <cell r="G1132" t="str">
            <v>Tourist Information Officer</v>
          </cell>
        </row>
        <row r="1133">
          <cell r="A1133" t="str">
            <v>SIT40222</v>
          </cell>
          <cell r="B1133" t="str">
            <v>Certificate IV in Guiding</v>
          </cell>
          <cell r="D1133" t="str">
            <v>Targeted Priorities Full Qualifications</v>
          </cell>
          <cell r="E1133">
            <v>45298</v>
          </cell>
          <cell r="F1133" t="str">
            <v>30/06/2025</v>
          </cell>
          <cell r="G1133" t="str">
            <v>Tour Guide</v>
          </cell>
        </row>
        <row r="1134">
          <cell r="A1134" t="str">
            <v>SIT40222</v>
          </cell>
          <cell r="B1134" t="str">
            <v>Certificate IV in Guiding</v>
          </cell>
          <cell r="D1134" t="str">
            <v>Entitlement A&amp;T (Traineeships)</v>
          </cell>
          <cell r="E1134">
            <v>45298</v>
          </cell>
          <cell r="F1134" t="str">
            <v>30/06/2025</v>
          </cell>
          <cell r="G1134" t="str">
            <v>Tour Guide</v>
          </cell>
        </row>
        <row r="1135">
          <cell r="A1135" t="str">
            <v>SIT40422</v>
          </cell>
          <cell r="B1135" t="str">
            <v>Certificate IV in Hospitality</v>
          </cell>
          <cell r="D1135" t="str">
            <v>Entitlement A&amp;T (Traineeships)</v>
          </cell>
          <cell r="E1135">
            <v>45298</v>
          </cell>
          <cell r="F1135" t="str">
            <v>30/06/2025</v>
          </cell>
          <cell r="G1135" t="str">
            <v>Hotel Service Manager</v>
          </cell>
        </row>
        <row r="1136">
          <cell r="A1136" t="str">
            <v>SIT40422</v>
          </cell>
          <cell r="B1136" t="str">
            <v>Certificate IV in Hospitality</v>
          </cell>
          <cell r="D1136" t="str">
            <v>Targeted Priorities Full Qualifications</v>
          </cell>
          <cell r="E1136">
            <v>45298</v>
          </cell>
          <cell r="F1136" t="str">
            <v>30/06/2025</v>
          </cell>
          <cell r="G1136" t="str">
            <v>Hotel Service Manager</v>
          </cell>
        </row>
        <row r="1137">
          <cell r="A1137" t="str">
            <v>SIT40521</v>
          </cell>
          <cell r="B1137" t="str">
            <v>Certificate IV in Kitchen Management</v>
          </cell>
          <cell r="C1137" t="str">
            <v>T</v>
          </cell>
          <cell r="D1137" t="str">
            <v>Targeted Priorities Full Qualifications</v>
          </cell>
          <cell r="E1137">
            <v>45298</v>
          </cell>
          <cell r="F1137" t="str">
            <v>30/06/2025</v>
          </cell>
          <cell r="G1137" t="str">
            <v>Chef</v>
          </cell>
        </row>
        <row r="1138">
          <cell r="A1138" t="str">
            <v>SIT40521</v>
          </cell>
          <cell r="B1138" t="str">
            <v>Certificate IV in Kitchen Management</v>
          </cell>
          <cell r="C1138" t="str">
            <v>T</v>
          </cell>
          <cell r="D1138" t="str">
            <v>Entitlement A&amp;T (Apprenticeships)</v>
          </cell>
          <cell r="E1138">
            <v>45298</v>
          </cell>
          <cell r="F1138" t="str">
            <v>30/06/2025</v>
          </cell>
          <cell r="G1138" t="str">
            <v>Chef</v>
          </cell>
        </row>
        <row r="1139">
          <cell r="A1139" t="str">
            <v>SIT40721</v>
          </cell>
          <cell r="B1139" t="str">
            <v>Certificate IV in Patisserie</v>
          </cell>
          <cell r="D1139" t="str">
            <v>Targeted Priorities Full Qualifications</v>
          </cell>
          <cell r="E1139">
            <v>45298</v>
          </cell>
          <cell r="F1139" t="str">
            <v>30/06/2025</v>
          </cell>
          <cell r="G1139" t="str">
            <v>Pastrycook</v>
          </cell>
        </row>
        <row r="1140">
          <cell r="A1140" t="str">
            <v>SIT40721</v>
          </cell>
          <cell r="B1140" t="str">
            <v>Certificate IV in Patisserie</v>
          </cell>
          <cell r="D1140" t="str">
            <v>Entitlement A&amp;T (Traineeships)</v>
          </cell>
          <cell r="E1140">
            <v>45298</v>
          </cell>
          <cell r="F1140" t="str">
            <v>30/06/2025</v>
          </cell>
          <cell r="G1140" t="str">
            <v>Pastrycook</v>
          </cell>
        </row>
        <row r="1141">
          <cell r="A1141" t="str">
            <v>SIT50122</v>
          </cell>
          <cell r="B1141" t="str">
            <v>Diploma of Travel and Tourism Management</v>
          </cell>
          <cell r="D1141" t="str">
            <v>Targeted Priorities Full Qualifications</v>
          </cell>
          <cell r="E1141">
            <v>45298</v>
          </cell>
          <cell r="F1141" t="str">
            <v>30/06/2025</v>
          </cell>
          <cell r="G1141" t="str">
            <v>Conference and Event Organiser</v>
          </cell>
        </row>
        <row r="1142">
          <cell r="A1142" t="str">
            <v>SIT50322</v>
          </cell>
          <cell r="B1142" t="str">
            <v>Diploma of Event Management</v>
          </cell>
          <cell r="D1142" t="str">
            <v>Targeted Priorities Full Qualifications</v>
          </cell>
          <cell r="E1142">
            <v>45298</v>
          </cell>
          <cell r="F1142" t="str">
            <v>30/06/2025</v>
          </cell>
          <cell r="G1142" t="str">
            <v>Conference and Event Organiser</v>
          </cell>
        </row>
        <row r="1143">
          <cell r="A1143" t="str">
            <v>SIT50422</v>
          </cell>
          <cell r="B1143" t="str">
            <v>Diploma of Hospitality Management</v>
          </cell>
          <cell r="D1143" t="str">
            <v>Targeted Priorities Full Qualifications</v>
          </cell>
          <cell r="E1143">
            <v>45298</v>
          </cell>
          <cell r="F1143" t="str">
            <v>30/06/2025</v>
          </cell>
          <cell r="G1143" t="str">
            <v>Conference and Event Organiser</v>
          </cell>
        </row>
        <row r="1144">
          <cell r="A1144" t="str">
            <v>SIT60122</v>
          </cell>
          <cell r="B1144" t="str">
            <v>Advanced Diploma of Travel and Tourism Management</v>
          </cell>
          <cell r="D1144" t="str">
            <v>Targeted Priorities Full Qualifications</v>
          </cell>
          <cell r="E1144">
            <v>45298</v>
          </cell>
          <cell r="F1144" t="str">
            <v>30/06/2025</v>
          </cell>
          <cell r="G1144" t="str">
            <v>Conference and Event Organiser</v>
          </cell>
        </row>
        <row r="1145">
          <cell r="A1145" t="str">
            <v>SIT60222</v>
          </cell>
          <cell r="B1145" t="str">
            <v>Advanced Diploma of Event Management</v>
          </cell>
          <cell r="D1145" t="str">
            <v>Targeted Priorities Full Qualifications</v>
          </cell>
          <cell r="E1145">
            <v>45298</v>
          </cell>
          <cell r="F1145" t="str">
            <v>30/06/2025</v>
          </cell>
          <cell r="G1145" t="str">
            <v>Conference and Event Organiser</v>
          </cell>
        </row>
        <row r="1146">
          <cell r="A1146" t="str">
            <v>SIT60322</v>
          </cell>
          <cell r="B1146" t="str">
            <v>Advanced Diploma of Hospitality Management</v>
          </cell>
          <cell r="D1146" t="str">
            <v>Targeted Priorities Full Qualifications</v>
          </cell>
          <cell r="E1146">
            <v>45298</v>
          </cell>
          <cell r="F1146" t="str">
            <v>30/06/2025</v>
          </cell>
          <cell r="G1146" t="str">
            <v>Conference and Event Organiser</v>
          </cell>
        </row>
        <row r="1147">
          <cell r="A1147" t="str">
            <v>TAE40116</v>
          </cell>
          <cell r="B1147" t="str">
            <v>Certificate IV in Training and Assessment</v>
          </cell>
          <cell r="C1147" t="str">
            <v>NFF, TAE</v>
          </cell>
          <cell r="D1147" t="str">
            <v>Targeted Priorities Full Qualifications</v>
          </cell>
          <cell r="E1147">
            <v>45298</v>
          </cell>
          <cell r="F1147">
            <v>45547</v>
          </cell>
          <cell r="G1147" t="str">
            <v>Vocational Education Teacher</v>
          </cell>
          <cell r="H1147" t="str">
            <v>In Transition</v>
          </cell>
          <cell r="I1147" t="str">
            <v>TAE40122</v>
          </cell>
        </row>
        <row r="1148">
          <cell r="A1148" t="str">
            <v>TAE40122</v>
          </cell>
          <cell r="B1148" t="str">
            <v>Certificate IV in Training and Assessment</v>
          </cell>
          <cell r="C1148" t="str">
            <v>NFF</v>
          </cell>
          <cell r="D1148" t="str">
            <v>Targeted Priorities Full Qualifications</v>
          </cell>
          <cell r="E1148">
            <v>45298</v>
          </cell>
          <cell r="F1148" t="str">
            <v>30/06/2025</v>
          </cell>
          <cell r="G1148" t="str">
            <v>Vocational Education Teacher</v>
          </cell>
        </row>
        <row r="1149">
          <cell r="A1149" t="str">
            <v>TAE50116</v>
          </cell>
          <cell r="B1149" t="str">
            <v>Diploma of Vocational Education and Training</v>
          </cell>
          <cell r="C1149" t="str">
            <v>NFF, TAE</v>
          </cell>
          <cell r="D1149" t="str">
            <v>Targeted Priorities Full Qualifications</v>
          </cell>
          <cell r="E1149">
            <v>45298</v>
          </cell>
          <cell r="F1149">
            <v>45547</v>
          </cell>
          <cell r="G1149" t="str">
            <v>Vocational Education Teacher</v>
          </cell>
          <cell r="H1149" t="str">
            <v>In Transition</v>
          </cell>
          <cell r="I1149" t="str">
            <v>TAE50122</v>
          </cell>
        </row>
        <row r="1150">
          <cell r="A1150" t="str">
            <v>TAE50122</v>
          </cell>
          <cell r="B1150" t="str">
            <v>Diploma of Vocational Education and Training</v>
          </cell>
          <cell r="C1150" t="str">
            <v>NFF</v>
          </cell>
          <cell r="D1150" t="str">
            <v>Targeted Priorities Full Qualifications</v>
          </cell>
          <cell r="E1150">
            <v>45298</v>
          </cell>
          <cell r="F1150" t="str">
            <v>30/06/2025</v>
          </cell>
          <cell r="G1150" t="str">
            <v>Vocational Education Teacher</v>
          </cell>
        </row>
        <row r="1151">
          <cell r="A1151" t="str">
            <v>TAE50216</v>
          </cell>
          <cell r="B1151" t="str">
            <v>Diploma of Training Design and Development</v>
          </cell>
          <cell r="C1151" t="str">
            <v>NFF, TAE</v>
          </cell>
          <cell r="D1151" t="str">
            <v>Targeted Priorities Full Qualifications</v>
          </cell>
          <cell r="E1151">
            <v>45298</v>
          </cell>
          <cell r="F1151">
            <v>45547</v>
          </cell>
          <cell r="G1151" t="str">
            <v>Vocational Education Teacher</v>
          </cell>
          <cell r="H1151" t="str">
            <v>In Transition</v>
          </cell>
          <cell r="I1151" t="str">
            <v>TAE50122</v>
          </cell>
        </row>
        <row r="1152">
          <cell r="A1152" t="str">
            <v>TLI20321</v>
          </cell>
          <cell r="B1152" t="str">
            <v>Certificate II in Stevedoring</v>
          </cell>
          <cell r="D1152" t="str">
            <v>Entitlement Full Qualifications</v>
          </cell>
          <cell r="E1152">
            <v>45298</v>
          </cell>
          <cell r="F1152" t="str">
            <v>30/06/2025</v>
          </cell>
          <cell r="G1152" t="str">
            <v>Waterside Worker</v>
          </cell>
        </row>
        <row r="1153">
          <cell r="A1153" t="str">
            <v>TLI20421</v>
          </cell>
          <cell r="B1153" t="str">
            <v>Certificate II in Supply Chain Operations</v>
          </cell>
          <cell r="D1153" t="str">
            <v>Entitlement Full Qualifications</v>
          </cell>
          <cell r="E1153">
            <v>45298</v>
          </cell>
          <cell r="F1153" t="str">
            <v>30/06/2025</v>
          </cell>
          <cell r="G1153" t="str">
            <v>Storeperson</v>
          </cell>
        </row>
        <row r="1154">
          <cell r="A1154" t="str">
            <v>TLI20421</v>
          </cell>
          <cell r="B1154" t="str">
            <v>Certificate II in Supply Chain Operations</v>
          </cell>
          <cell r="D1154" t="str">
            <v>Entitlement A&amp;T (Traineeships)</v>
          </cell>
          <cell r="E1154">
            <v>45298</v>
          </cell>
          <cell r="F1154" t="str">
            <v>30/06/2025</v>
          </cell>
          <cell r="G1154" t="str">
            <v>Storeperson</v>
          </cell>
        </row>
        <row r="1155">
          <cell r="A1155" t="str">
            <v>TLI21221</v>
          </cell>
          <cell r="B1155" t="str">
            <v>Certificate II in Driving Operations</v>
          </cell>
          <cell r="D1155" t="str">
            <v>Entitlement A&amp;T (Traineeships)</v>
          </cell>
          <cell r="E1155">
            <v>45298</v>
          </cell>
          <cell r="F1155" t="str">
            <v>30/06/2025</v>
          </cell>
          <cell r="G1155" t="str">
            <v>Automobile Drivers</v>
          </cell>
        </row>
        <row r="1156">
          <cell r="A1156" t="str">
            <v>TLI21221</v>
          </cell>
          <cell r="B1156" t="str">
            <v>Certificate II in Driving Operations</v>
          </cell>
          <cell r="D1156" t="str">
            <v>Entitlement Full Qualifications</v>
          </cell>
          <cell r="E1156">
            <v>45298</v>
          </cell>
          <cell r="F1156" t="str">
            <v>30/06/2025</v>
          </cell>
          <cell r="G1156" t="str">
            <v>Automobile Drivers</v>
          </cell>
        </row>
        <row r="1157">
          <cell r="A1157" t="str">
            <v>TLI21921</v>
          </cell>
          <cell r="B1157" t="str">
            <v>Certificate II in Track Protection</v>
          </cell>
          <cell r="D1157" t="str">
            <v>Entitlement Full Qualifications</v>
          </cell>
          <cell r="E1157">
            <v>45298</v>
          </cell>
          <cell r="F1157" t="str">
            <v>30/06/2025</v>
          </cell>
          <cell r="G1157" t="str">
            <v>Railway Track Worker</v>
          </cell>
        </row>
        <row r="1158">
          <cell r="A1158" t="str">
            <v>TLI21921</v>
          </cell>
          <cell r="B1158" t="str">
            <v>Certificate II in Track Protection</v>
          </cell>
          <cell r="D1158" t="str">
            <v>Entitlement A&amp;T (Traineeships)</v>
          </cell>
          <cell r="E1158">
            <v>45298</v>
          </cell>
          <cell r="F1158" t="str">
            <v>30/06/2025</v>
          </cell>
          <cell r="G1158" t="str">
            <v>Railway Track Worker</v>
          </cell>
        </row>
        <row r="1159">
          <cell r="A1159" t="str">
            <v>TLI22421</v>
          </cell>
          <cell r="B1159" t="str">
            <v>Certificate II in Furniture Removal</v>
          </cell>
          <cell r="D1159" t="str">
            <v>Entitlement A&amp;T (Traineeships)</v>
          </cell>
          <cell r="E1159">
            <v>45298</v>
          </cell>
          <cell r="F1159" t="str">
            <v>30/06/2025</v>
          </cell>
          <cell r="G1159" t="str">
            <v>Furniture Removalist</v>
          </cell>
        </row>
        <row r="1160">
          <cell r="A1160" t="str">
            <v>TLI22421</v>
          </cell>
          <cell r="B1160" t="str">
            <v>Certificate II in Furniture Removal</v>
          </cell>
          <cell r="D1160" t="str">
            <v>Entitlement Full Qualifications</v>
          </cell>
          <cell r="E1160">
            <v>45298</v>
          </cell>
          <cell r="F1160" t="str">
            <v>30/06/2025</v>
          </cell>
          <cell r="G1160" t="str">
            <v>Furniture Removalist</v>
          </cell>
        </row>
        <row r="1161">
          <cell r="A1161" t="str">
            <v>TLI23221</v>
          </cell>
          <cell r="B1161" t="str">
            <v>Certificate II in Shunting</v>
          </cell>
          <cell r="D1161" t="str">
            <v>Entitlement Full Qualifications</v>
          </cell>
          <cell r="E1161">
            <v>45298</v>
          </cell>
          <cell r="F1161" t="str">
            <v>30/06/2025</v>
          </cell>
          <cell r="G1161" t="str">
            <v>Railway Track Plant Operator</v>
          </cell>
        </row>
        <row r="1162">
          <cell r="A1162" t="str">
            <v>TLI27121</v>
          </cell>
          <cell r="B1162" t="str">
            <v>Certificate II in Rail Infrastructure</v>
          </cell>
          <cell r="D1162" t="str">
            <v>Entitlement Full Qualifications</v>
          </cell>
          <cell r="E1162">
            <v>45298</v>
          </cell>
          <cell r="F1162" t="str">
            <v>30/06/2025</v>
          </cell>
          <cell r="G1162" t="str">
            <v>Railway Track Worker</v>
          </cell>
        </row>
        <row r="1163">
          <cell r="A1163" t="str">
            <v>TLI27121</v>
          </cell>
          <cell r="B1163" t="str">
            <v>Certificate II in Rail Infrastructure</v>
          </cell>
          <cell r="D1163" t="str">
            <v>Entitlement A&amp;T (Traineeships)</v>
          </cell>
          <cell r="E1163">
            <v>45298</v>
          </cell>
          <cell r="F1163" t="str">
            <v>30/06/2025</v>
          </cell>
          <cell r="G1163" t="str">
            <v>Railway Track Worker</v>
          </cell>
        </row>
        <row r="1164">
          <cell r="A1164" t="str">
            <v>TLI30122</v>
          </cell>
          <cell r="B1164" t="str">
            <v>Certificate III in Mobile Crane Operations</v>
          </cell>
          <cell r="D1164" t="str">
            <v>Entitlement Full Qualifications</v>
          </cell>
          <cell r="E1164">
            <v>45298</v>
          </cell>
          <cell r="F1164" t="str">
            <v>30/06/2025</v>
          </cell>
          <cell r="G1164" t="str">
            <v>Crane, Hoist or Lift Operator</v>
          </cell>
        </row>
        <row r="1165">
          <cell r="A1165" t="str">
            <v>TLI30122</v>
          </cell>
          <cell r="B1165" t="str">
            <v>Certificate III in Mobile Crane Operations</v>
          </cell>
          <cell r="D1165" t="str">
            <v>Entitlement A&amp;T (Traineeships)</v>
          </cell>
          <cell r="E1165">
            <v>45298</v>
          </cell>
          <cell r="F1165" t="str">
            <v>30/06/2025</v>
          </cell>
          <cell r="G1165" t="str">
            <v>Crane, Hoist or Lift Operator</v>
          </cell>
        </row>
        <row r="1166">
          <cell r="A1166" t="str">
            <v>TLI30321</v>
          </cell>
          <cell r="B1166" t="str">
            <v>Certificate III in Supply Chain Operations</v>
          </cell>
          <cell r="D1166" t="str">
            <v>Entitlement Full Qualifications</v>
          </cell>
          <cell r="E1166">
            <v>45298</v>
          </cell>
          <cell r="F1166" t="str">
            <v>30/06/2025</v>
          </cell>
          <cell r="G1166" t="str">
            <v>Production Clerk</v>
          </cell>
        </row>
        <row r="1167">
          <cell r="A1167" t="str">
            <v>TLI30321</v>
          </cell>
          <cell r="B1167" t="str">
            <v>Certificate III in Supply Chain Operations</v>
          </cell>
          <cell r="D1167" t="str">
            <v>Entitlement A&amp;T (Traineeships)</v>
          </cell>
          <cell r="E1167">
            <v>45298</v>
          </cell>
          <cell r="F1167" t="str">
            <v>30/06/2025</v>
          </cell>
          <cell r="G1167" t="str">
            <v>Production Clerk</v>
          </cell>
        </row>
        <row r="1168">
          <cell r="A1168" t="str">
            <v>TLI31222</v>
          </cell>
          <cell r="B1168" t="str">
            <v>Certificate III in Driving Operations</v>
          </cell>
          <cell r="D1168" t="str">
            <v>Entitlement A&amp;T (Traineeships)</v>
          </cell>
          <cell r="E1168">
            <v>45298</v>
          </cell>
          <cell r="F1168" t="str">
            <v>30/06/2025</v>
          </cell>
          <cell r="G1168" t="str">
            <v>Truck Driver (General)</v>
          </cell>
        </row>
        <row r="1169">
          <cell r="A1169" t="str">
            <v>TLI31222</v>
          </cell>
          <cell r="B1169" t="str">
            <v>Certificate III in Driving Operations</v>
          </cell>
          <cell r="D1169" t="str">
            <v>Entitlement Full Qualifications</v>
          </cell>
          <cell r="E1169">
            <v>45298</v>
          </cell>
          <cell r="F1169" t="str">
            <v>30/06/2025</v>
          </cell>
          <cell r="G1169" t="str">
            <v>Truck Driver (General)</v>
          </cell>
        </row>
        <row r="1170">
          <cell r="A1170" t="str">
            <v>TLI31321</v>
          </cell>
          <cell r="B1170" t="str">
            <v>Certificate III in International Freight Forwarding (Operator)</v>
          </cell>
          <cell r="D1170" t="str">
            <v>Entitlement Full Qualifications</v>
          </cell>
          <cell r="E1170">
            <v>45298</v>
          </cell>
          <cell r="F1170" t="str">
            <v>30/06/2025</v>
          </cell>
          <cell r="G1170" t="str">
            <v>Import-Export Clerk</v>
          </cell>
        </row>
        <row r="1171">
          <cell r="A1171" t="str">
            <v>TLI31321</v>
          </cell>
          <cell r="B1171" t="str">
            <v>Certificate III in International Freight Forwarding (Operator)</v>
          </cell>
          <cell r="D1171" t="str">
            <v>Entitlement A&amp;T (Traineeships)</v>
          </cell>
          <cell r="E1171">
            <v>45298</v>
          </cell>
          <cell r="F1171" t="str">
            <v>30/06/2025</v>
          </cell>
          <cell r="G1171" t="str">
            <v>Import-Export Clerk</v>
          </cell>
        </row>
        <row r="1172">
          <cell r="A1172" t="str">
            <v>TLI31421</v>
          </cell>
          <cell r="B1172" t="str">
            <v>Certificate III in Light Rail Driving</v>
          </cell>
          <cell r="D1172" t="str">
            <v>Entitlement Full Qualifications</v>
          </cell>
          <cell r="E1172">
            <v>45298</v>
          </cell>
          <cell r="F1172" t="str">
            <v>30/06/2025</v>
          </cell>
          <cell r="G1172" t="str">
            <v>Train Driver</v>
          </cell>
        </row>
        <row r="1173">
          <cell r="A1173" t="str">
            <v>TLI31421</v>
          </cell>
          <cell r="B1173" t="str">
            <v>Certificate III in Light Rail Driving</v>
          </cell>
          <cell r="D1173" t="str">
            <v>Entitlement A&amp;T (Traineeships)</v>
          </cell>
          <cell r="E1173">
            <v>45298</v>
          </cell>
          <cell r="F1173" t="str">
            <v>30/06/2025</v>
          </cell>
          <cell r="G1173" t="str">
            <v>Train Driver</v>
          </cell>
        </row>
        <row r="1174">
          <cell r="A1174" t="str">
            <v>TLI32721</v>
          </cell>
          <cell r="B1174" t="str">
            <v>Certificate III in Track Protection</v>
          </cell>
          <cell r="D1174" t="str">
            <v>Entitlement A&amp;T (Traineeships)</v>
          </cell>
          <cell r="E1174">
            <v>45298</v>
          </cell>
          <cell r="F1174" t="str">
            <v>30/06/2025</v>
          </cell>
          <cell r="G1174" t="str">
            <v>Railway Track Worker</v>
          </cell>
        </row>
        <row r="1175">
          <cell r="A1175" t="str">
            <v>TLI32721</v>
          </cell>
          <cell r="B1175" t="str">
            <v>Certificate III in Track Protection</v>
          </cell>
          <cell r="D1175" t="str">
            <v>Entitlement Full Qualifications</v>
          </cell>
          <cell r="E1175">
            <v>45298</v>
          </cell>
          <cell r="F1175" t="str">
            <v>30/06/2025</v>
          </cell>
          <cell r="G1175" t="str">
            <v>Railway Track Worker</v>
          </cell>
        </row>
        <row r="1176">
          <cell r="A1176" t="str">
            <v>TLI33122</v>
          </cell>
          <cell r="B1176" t="str">
            <v>Certificate III in Rail Customer Service</v>
          </cell>
          <cell r="D1176" t="str">
            <v>Entitlement Full Qualifications</v>
          </cell>
          <cell r="E1176">
            <v>45298</v>
          </cell>
          <cell r="F1176" t="str">
            <v>30/06/2025</v>
          </cell>
          <cell r="G1176" t="str">
            <v>Travel Attendants Nec</v>
          </cell>
        </row>
        <row r="1177">
          <cell r="A1177" t="str">
            <v>TLI37122</v>
          </cell>
          <cell r="B1177" t="str">
            <v>Certificate III in Rail Infrastructure</v>
          </cell>
          <cell r="D1177" t="str">
            <v>Entitlement Full Qualifications</v>
          </cell>
          <cell r="E1177">
            <v>45298</v>
          </cell>
          <cell r="F1177" t="str">
            <v>30/06/2025</v>
          </cell>
          <cell r="G1177" t="str">
            <v>Railway Track Worker</v>
          </cell>
        </row>
        <row r="1178">
          <cell r="A1178" t="str">
            <v>TLI37122</v>
          </cell>
          <cell r="B1178" t="str">
            <v>Certificate III in Rail Infrastructure</v>
          </cell>
          <cell r="D1178" t="str">
            <v>Entitlement A&amp;T (Traineeships)</v>
          </cell>
          <cell r="E1178">
            <v>45298</v>
          </cell>
          <cell r="F1178" t="str">
            <v>30/06/2025</v>
          </cell>
          <cell r="G1178" t="str">
            <v>Railway Track Worker</v>
          </cell>
        </row>
        <row r="1179">
          <cell r="A1179" t="str">
            <v>TLI40122</v>
          </cell>
          <cell r="B1179" t="str">
            <v>Certificate IV in Specialist Driving Operations</v>
          </cell>
          <cell r="D1179" t="str">
            <v>Targeted Priorities Full Qualifications</v>
          </cell>
          <cell r="E1179">
            <v>45298</v>
          </cell>
          <cell r="F1179" t="str">
            <v>30/06/2025</v>
          </cell>
          <cell r="G1179" t="str">
            <v>Tanker Driver</v>
          </cell>
        </row>
        <row r="1180">
          <cell r="A1180" t="str">
            <v>TLI40221</v>
          </cell>
          <cell r="B1180" t="str">
            <v>Certificate IV in International Freight Forwarding (Senior Operator)</v>
          </cell>
          <cell r="D1180" t="str">
            <v>Targeted Priorities Full Qualifications</v>
          </cell>
          <cell r="E1180">
            <v>45298</v>
          </cell>
          <cell r="F1180" t="str">
            <v>30/06/2025</v>
          </cell>
          <cell r="G1180" t="str">
            <v>Despatching and Receiving Clerk</v>
          </cell>
        </row>
        <row r="1181">
          <cell r="A1181" t="str">
            <v>TLI40321</v>
          </cell>
          <cell r="B1181" t="str">
            <v>Certificate IV in Supply Chain Operations</v>
          </cell>
          <cell r="D1181" t="str">
            <v>Targeted Priorities Full Qualifications</v>
          </cell>
          <cell r="E1181">
            <v>45298</v>
          </cell>
          <cell r="F1181" t="str">
            <v>30/06/2025</v>
          </cell>
          <cell r="G1181" t="str">
            <v>Warehouse Administrator</v>
          </cell>
          <cell r="H1181" t="str">
            <v>In Transition</v>
          </cell>
          <cell r="I1181" t="str">
            <v>TLI40324</v>
          </cell>
        </row>
        <row r="1182">
          <cell r="A1182" t="str">
            <v>TLI40321</v>
          </cell>
          <cell r="B1182" t="str">
            <v>Certificate IV in Supply Chain Operations</v>
          </cell>
          <cell r="D1182" t="str">
            <v>Entitlement A&amp;T (Traineeships)</v>
          </cell>
          <cell r="E1182">
            <v>45298</v>
          </cell>
          <cell r="F1182" t="str">
            <v>30/06/2025</v>
          </cell>
          <cell r="G1182" t="str">
            <v>Warehouse Administrator</v>
          </cell>
          <cell r="H1182" t="str">
            <v>In Transition</v>
          </cell>
          <cell r="I1182" t="str">
            <v>TLI40324</v>
          </cell>
        </row>
        <row r="1183">
          <cell r="A1183" t="str">
            <v>TLI40324</v>
          </cell>
          <cell r="B1183" t="str">
            <v>Certificate IV in Supply Chain Operations</v>
          </cell>
          <cell r="D1183" t="str">
            <v>Targeted Priorities Full Qualifications</v>
          </cell>
          <cell r="E1183" t="str">
            <v>16/07/2024</v>
          </cell>
          <cell r="F1183" t="str">
            <v>30/06/2025</v>
          </cell>
          <cell r="G1183" t="str">
            <v>Warehouse Administrator</v>
          </cell>
        </row>
        <row r="1184">
          <cell r="A1184" t="str">
            <v>TLI40324</v>
          </cell>
          <cell r="B1184" t="str">
            <v>Certificate IV in Supply Chain Operations</v>
          </cell>
          <cell r="D1184" t="str">
            <v>Entitlement A&amp;T (Traineeships)</v>
          </cell>
          <cell r="E1184">
            <v>45542</v>
          </cell>
          <cell r="F1184" t="str">
            <v>30/06/2025</v>
          </cell>
          <cell r="G1184" t="str">
            <v>Warehouse Administrator</v>
          </cell>
        </row>
        <row r="1185">
          <cell r="A1185" t="str">
            <v>TLI40521</v>
          </cell>
          <cell r="B1185" t="str">
            <v>Certificate IV in Traffic Control Room Operations</v>
          </cell>
          <cell r="D1185" t="str">
            <v>Targeted Priorities Full Qualifications</v>
          </cell>
          <cell r="E1185">
            <v>45298</v>
          </cell>
          <cell r="F1185" t="str">
            <v>30/06/2025</v>
          </cell>
          <cell r="G1185" t="str">
            <v>Radio Despatcher</v>
          </cell>
        </row>
        <row r="1186">
          <cell r="A1186" t="str">
            <v>TLI40521</v>
          </cell>
          <cell r="B1186" t="str">
            <v>Certificate IV in Traffic Control Room Operations</v>
          </cell>
          <cell r="D1186" t="str">
            <v>Entitlement A&amp;T (Traineeships)</v>
          </cell>
          <cell r="E1186">
            <v>45298</v>
          </cell>
          <cell r="F1186" t="str">
            <v>30/06/2025</v>
          </cell>
          <cell r="G1186" t="str">
            <v>Radio Despatcher</v>
          </cell>
        </row>
        <row r="1187">
          <cell r="A1187" t="str">
            <v>TLI40921</v>
          </cell>
          <cell r="B1187" t="str">
            <v>Certificate IV in Rail Network Control</v>
          </cell>
          <cell r="D1187" t="str">
            <v>Targeted Priorities Full Qualifications</v>
          </cell>
          <cell r="E1187">
            <v>45298</v>
          </cell>
          <cell r="F1187" t="str">
            <v>30/06/2025</v>
          </cell>
          <cell r="G1187" t="str">
            <v>Train Controller</v>
          </cell>
        </row>
        <row r="1188">
          <cell r="A1188" t="str">
            <v>TLI40921</v>
          </cell>
          <cell r="B1188" t="str">
            <v>Certificate IV in Rail Network Control</v>
          </cell>
          <cell r="D1188" t="str">
            <v>Entitlement A&amp;T (Traineeships)</v>
          </cell>
          <cell r="E1188">
            <v>45298</v>
          </cell>
          <cell r="F1188" t="str">
            <v>30/06/2025</v>
          </cell>
          <cell r="G1188" t="str">
            <v>Train Controller</v>
          </cell>
        </row>
        <row r="1189">
          <cell r="A1189" t="str">
            <v>TLI42422</v>
          </cell>
          <cell r="B1189" t="str">
            <v>Certificate IV in Rail Safety Management</v>
          </cell>
          <cell r="D1189" t="str">
            <v>Entitlement A&amp;T (Traineeships)</v>
          </cell>
          <cell r="E1189" t="str">
            <v>17/07/2024</v>
          </cell>
          <cell r="F1189" t="str">
            <v>30/06/2025</v>
          </cell>
          <cell r="G1189" t="str">
            <v>Transport Operations Inspector</v>
          </cell>
        </row>
        <row r="1190">
          <cell r="A1190" t="str">
            <v>TLI42422</v>
          </cell>
          <cell r="B1190" t="str">
            <v>Certificate IV in Rail Safety Management</v>
          </cell>
          <cell r="D1190" t="str">
            <v>Targeted Priorities Full Qualifications</v>
          </cell>
          <cell r="E1190" t="str">
            <v>17/07/2024</v>
          </cell>
          <cell r="F1190" t="str">
            <v>30/06/2025</v>
          </cell>
          <cell r="G1190" t="str">
            <v>Transport Operations Inspector</v>
          </cell>
        </row>
        <row r="1191">
          <cell r="A1191" t="str">
            <v>TLI42622</v>
          </cell>
          <cell r="B1191" t="str">
            <v>Certificate IV in Train Driving</v>
          </cell>
          <cell r="D1191" t="str">
            <v>Entitlement A&amp;T (Traineeships)</v>
          </cell>
          <cell r="E1191">
            <v>45298</v>
          </cell>
          <cell r="F1191" t="str">
            <v>30/06/2025</v>
          </cell>
          <cell r="G1191" t="str">
            <v>Train Driver</v>
          </cell>
        </row>
        <row r="1192">
          <cell r="A1192" t="str">
            <v>TLI42622</v>
          </cell>
          <cell r="B1192" t="str">
            <v>Certificate IV in Train Driving</v>
          </cell>
          <cell r="D1192" t="str">
            <v>Targeted Priorities Full Qualifications</v>
          </cell>
          <cell r="E1192">
            <v>45298</v>
          </cell>
          <cell r="F1192" t="str">
            <v>30/06/2025</v>
          </cell>
          <cell r="G1192" t="str">
            <v>Train Driver</v>
          </cell>
        </row>
        <row r="1193">
          <cell r="A1193" t="str">
            <v>TLI50221</v>
          </cell>
          <cell r="B1193" t="str">
            <v>Diploma of Logistics</v>
          </cell>
          <cell r="D1193" t="str">
            <v>Entitlement A&amp;T (Traineeships)</v>
          </cell>
          <cell r="E1193">
            <v>45298</v>
          </cell>
          <cell r="F1193" t="str">
            <v>30/06/2025</v>
          </cell>
          <cell r="G1193" t="str">
            <v>Supply and Distribution Manager</v>
          </cell>
          <cell r="H1193" t="str">
            <v>In Transition</v>
          </cell>
          <cell r="I1193" t="str">
            <v>TLI50224</v>
          </cell>
        </row>
        <row r="1194">
          <cell r="A1194" t="str">
            <v>TLI50221</v>
          </cell>
          <cell r="B1194" t="str">
            <v>Diploma of Logistics</v>
          </cell>
          <cell r="D1194" t="str">
            <v>Targeted Priorities Full Qualifications</v>
          </cell>
          <cell r="E1194">
            <v>45298</v>
          </cell>
          <cell r="F1194" t="str">
            <v>30/06/2025</v>
          </cell>
          <cell r="G1194" t="str">
            <v>Supply and Distribution Manager</v>
          </cell>
          <cell r="H1194" t="str">
            <v>In Transition</v>
          </cell>
          <cell r="I1194" t="str">
            <v>TLI50224</v>
          </cell>
        </row>
        <row r="1195">
          <cell r="A1195" t="str">
            <v>TLI50224</v>
          </cell>
          <cell r="B1195" t="str">
            <v>Diploma of Logistics</v>
          </cell>
          <cell r="D1195" t="str">
            <v>Targeted Priorities Full Qualifications</v>
          </cell>
          <cell r="E1195" t="str">
            <v>16/07/2024</v>
          </cell>
          <cell r="F1195" t="str">
            <v>30/06/2025</v>
          </cell>
          <cell r="G1195" t="str">
            <v>Supply and Distribution Manager</v>
          </cell>
        </row>
        <row r="1196">
          <cell r="A1196" t="str">
            <v>TLI50224</v>
          </cell>
          <cell r="B1196" t="str">
            <v>Diploma of Logistics</v>
          </cell>
          <cell r="D1196" t="str">
            <v>Entitlement A&amp;T (Traineeships)</v>
          </cell>
          <cell r="E1196">
            <v>45542</v>
          </cell>
          <cell r="F1196" t="str">
            <v>30/06/2025</v>
          </cell>
          <cell r="G1196" t="str">
            <v>Supply and Distribution Manager</v>
          </cell>
        </row>
        <row r="1197">
          <cell r="A1197" t="str">
            <v>UEE20520</v>
          </cell>
          <cell r="B1197" t="str">
            <v>Certificate II in Computer Assembly and Repair</v>
          </cell>
          <cell r="D1197" t="str">
            <v>Entitlement A&amp;T (Traineeships)</v>
          </cell>
          <cell r="E1197">
            <v>45298</v>
          </cell>
          <cell r="F1197" t="str">
            <v>30/06/2025</v>
          </cell>
          <cell r="G1197" t="str">
            <v>Electrical or Telecommunications Trades Assistant</v>
          </cell>
        </row>
        <row r="1198">
          <cell r="A1198" t="str">
            <v>UEE20520</v>
          </cell>
          <cell r="B1198" t="str">
            <v>Certificate II in Computer Assembly and Repair</v>
          </cell>
          <cell r="D1198" t="str">
            <v>Entitlement Full Qualifications</v>
          </cell>
          <cell r="E1198">
            <v>45298</v>
          </cell>
          <cell r="F1198" t="str">
            <v>30/06/2025</v>
          </cell>
          <cell r="G1198" t="str">
            <v>Electrical or Telecommunications Trades Assistant</v>
          </cell>
        </row>
        <row r="1199">
          <cell r="A1199" t="str">
            <v>UEE21620</v>
          </cell>
          <cell r="B1199" t="str">
            <v>Certificate II in Security Assembly and Set-up</v>
          </cell>
          <cell r="D1199" t="str">
            <v>Entitlement Full Qualifications</v>
          </cell>
          <cell r="E1199">
            <v>45298</v>
          </cell>
          <cell r="F1199" t="str">
            <v>30/06/2025</v>
          </cell>
          <cell r="G1199" t="str">
            <v>Electrical or Telecommunications Trades Assistant</v>
          </cell>
        </row>
        <row r="1200">
          <cell r="A1200" t="str">
            <v>UEE21620</v>
          </cell>
          <cell r="B1200" t="str">
            <v>Certificate II in Security Assembly and Set-up</v>
          </cell>
          <cell r="D1200" t="str">
            <v>Entitlement A&amp;T (Traineeships)</v>
          </cell>
          <cell r="E1200">
            <v>45298</v>
          </cell>
          <cell r="F1200" t="str">
            <v>30/06/2025</v>
          </cell>
          <cell r="G1200" t="str">
            <v>Electrical or Telecommunications Trades Assistant</v>
          </cell>
        </row>
        <row r="1201">
          <cell r="A1201" t="str">
            <v>UEE21920</v>
          </cell>
          <cell r="B1201" t="str">
            <v>Certificate II in Electronics</v>
          </cell>
          <cell r="D1201" t="str">
            <v>Entitlement Full Qualifications</v>
          </cell>
          <cell r="E1201">
            <v>45298</v>
          </cell>
          <cell r="F1201" t="str">
            <v>30/06/2025</v>
          </cell>
          <cell r="G1201" t="str">
            <v>Electrical or Telecommunications Trades Assistant</v>
          </cell>
        </row>
        <row r="1202">
          <cell r="A1202" t="str">
            <v>UEE21920</v>
          </cell>
          <cell r="B1202" t="str">
            <v>Certificate II in Electronics</v>
          </cell>
          <cell r="D1202" t="str">
            <v>Entitlement A&amp;T (Traineeships)</v>
          </cell>
          <cell r="E1202">
            <v>45298</v>
          </cell>
          <cell r="F1202" t="str">
            <v>30/06/2025</v>
          </cell>
          <cell r="G1202" t="str">
            <v>Electrical or Telecommunications Trades Assistant</v>
          </cell>
        </row>
        <row r="1203">
          <cell r="A1203" t="str">
            <v>UEE22020</v>
          </cell>
          <cell r="B1203" t="str">
            <v>Certificate II in Electrotechnology (Career Start)</v>
          </cell>
          <cell r="C1203" t="str">
            <v>NFF</v>
          </cell>
          <cell r="D1203" t="str">
            <v>Entitlement A&amp;T (Traineeships)</v>
          </cell>
          <cell r="E1203">
            <v>45298</v>
          </cell>
          <cell r="F1203" t="str">
            <v>30/06/2025</v>
          </cell>
          <cell r="G1203" t="str">
            <v>Electrical or Telecommunications Trades Assistant</v>
          </cell>
        </row>
        <row r="1204">
          <cell r="A1204" t="str">
            <v>UEE22020</v>
          </cell>
          <cell r="B1204" t="str">
            <v>Certificate II in Electrotechnology (Career Start)</v>
          </cell>
          <cell r="C1204" t="str">
            <v>NFF</v>
          </cell>
          <cell r="D1204" t="str">
            <v>Entitlement Full Qualifications</v>
          </cell>
          <cell r="E1204">
            <v>45298</v>
          </cell>
          <cell r="F1204" t="str">
            <v>30/06/2025</v>
          </cell>
          <cell r="G1204" t="str">
            <v>Electrical or Telecommunications Trades Assistant</v>
          </cell>
        </row>
        <row r="1205">
          <cell r="A1205" t="str">
            <v>UEE30220</v>
          </cell>
          <cell r="B1205" t="str">
            <v>Certificate III in Computer Systems Equipment</v>
          </cell>
          <cell r="C1205" t="str">
            <v>T</v>
          </cell>
          <cell r="D1205" t="str">
            <v>Entitlement Full Qualifications</v>
          </cell>
          <cell r="E1205">
            <v>45298</v>
          </cell>
          <cell r="F1205" t="str">
            <v>30/06/2025</v>
          </cell>
          <cell r="G1205" t="str">
            <v>Electronic Instrument Trades Worker (General)</v>
          </cell>
        </row>
        <row r="1206">
          <cell r="A1206" t="str">
            <v>UEE30220</v>
          </cell>
          <cell r="B1206" t="str">
            <v>Certificate III in Computer Systems Equipment</v>
          </cell>
          <cell r="C1206" t="str">
            <v>T</v>
          </cell>
          <cell r="D1206" t="str">
            <v>Entitlement A&amp;T (Apprenticeships)</v>
          </cell>
          <cell r="E1206">
            <v>45298</v>
          </cell>
          <cell r="F1206" t="str">
            <v>30/06/2025</v>
          </cell>
          <cell r="G1206" t="str">
            <v>Electronic Instrument Trades Worker (General)</v>
          </cell>
        </row>
        <row r="1207">
          <cell r="A1207" t="str">
            <v>UEE30420</v>
          </cell>
          <cell r="B1207" t="str">
            <v>Certificate III in Data and Voice Communications</v>
          </cell>
          <cell r="C1207" t="str">
            <v>T</v>
          </cell>
          <cell r="D1207" t="str">
            <v>Entitlement A&amp;T (Apprenticeships)</v>
          </cell>
          <cell r="E1207">
            <v>45298</v>
          </cell>
          <cell r="F1207" t="str">
            <v>30/06/2025</v>
          </cell>
          <cell r="G1207" t="str">
            <v>Cabler (Data and Telecommunications)</v>
          </cell>
        </row>
        <row r="1208">
          <cell r="A1208" t="str">
            <v>UEE30420</v>
          </cell>
          <cell r="B1208" t="str">
            <v>Certificate III in Data and Voice Communications</v>
          </cell>
          <cell r="C1208" t="str">
            <v>T</v>
          </cell>
          <cell r="D1208" t="str">
            <v>Entitlement Full Qualifications</v>
          </cell>
          <cell r="E1208">
            <v>45298</v>
          </cell>
          <cell r="F1208" t="str">
            <v>30/06/2025</v>
          </cell>
          <cell r="G1208" t="str">
            <v>Cabler (Data and Telecommunications)</v>
          </cell>
        </row>
        <row r="1209">
          <cell r="A1209" t="str">
            <v>UEE30620</v>
          </cell>
          <cell r="B1209" t="str">
            <v>Certificate III in Electrical Machine Repair</v>
          </cell>
          <cell r="C1209" t="str">
            <v>T</v>
          </cell>
          <cell r="D1209" t="str">
            <v>Entitlement Full Qualifications</v>
          </cell>
          <cell r="E1209">
            <v>45298</v>
          </cell>
          <cell r="F1209" t="str">
            <v>30/06/2025</v>
          </cell>
          <cell r="G1209" t="str">
            <v>Electrician (General)</v>
          </cell>
        </row>
        <row r="1210">
          <cell r="A1210" t="str">
            <v>UEE30620</v>
          </cell>
          <cell r="B1210" t="str">
            <v>Certificate III in Electrical Machine Repair</v>
          </cell>
          <cell r="C1210" t="str">
            <v>T</v>
          </cell>
          <cell r="D1210" t="str">
            <v>Entitlement A&amp;T (Apprenticeships)</v>
          </cell>
          <cell r="E1210">
            <v>45298</v>
          </cell>
          <cell r="F1210" t="str">
            <v>30/06/2025</v>
          </cell>
          <cell r="G1210" t="str">
            <v>Electrician (General)</v>
          </cell>
        </row>
        <row r="1211">
          <cell r="A1211" t="str">
            <v>UEE30720</v>
          </cell>
          <cell r="B1211" t="str">
            <v>Certificate III in Switchgear and Controlgear</v>
          </cell>
          <cell r="C1211" t="str">
            <v>T</v>
          </cell>
          <cell r="D1211" t="str">
            <v>Entitlement Full Qualifications</v>
          </cell>
          <cell r="E1211">
            <v>45298</v>
          </cell>
          <cell r="F1211" t="str">
            <v>30/06/2025</v>
          </cell>
          <cell r="G1211" t="str">
            <v>Electrician (General)</v>
          </cell>
        </row>
        <row r="1212">
          <cell r="A1212" t="str">
            <v>UEE30720</v>
          </cell>
          <cell r="B1212" t="str">
            <v>Certificate III in Switchgear and Controlgear</v>
          </cell>
          <cell r="C1212" t="str">
            <v>T</v>
          </cell>
          <cell r="D1212" t="str">
            <v>Entitlement A&amp;T (Apprenticeships)</v>
          </cell>
          <cell r="E1212">
            <v>45298</v>
          </cell>
          <cell r="F1212" t="str">
            <v>30/06/2025</v>
          </cell>
          <cell r="G1212" t="str">
            <v>Electrician (General)</v>
          </cell>
        </row>
        <row r="1213">
          <cell r="A1213" t="str">
            <v>UEE30820</v>
          </cell>
          <cell r="B1213" t="str">
            <v>Certificate III in Electrotechnology Electrician</v>
          </cell>
          <cell r="C1213" t="str">
            <v>T</v>
          </cell>
          <cell r="D1213" t="str">
            <v>Entitlement Full Qualifications</v>
          </cell>
          <cell r="E1213">
            <v>45298</v>
          </cell>
          <cell r="F1213" t="str">
            <v>30/06/2025</v>
          </cell>
          <cell r="G1213" t="str">
            <v>Electrician (General)</v>
          </cell>
        </row>
        <row r="1214">
          <cell r="A1214" t="str">
            <v>UEE30820</v>
          </cell>
          <cell r="B1214" t="str">
            <v>Certificate III in Electrotechnology Electrician</v>
          </cell>
          <cell r="C1214" t="str">
            <v>T</v>
          </cell>
          <cell r="D1214" t="str">
            <v>Entitlement A&amp;T (Apprenticeships)</v>
          </cell>
          <cell r="E1214">
            <v>45298</v>
          </cell>
          <cell r="F1214" t="str">
            <v>30/06/2025</v>
          </cell>
          <cell r="G1214" t="str">
            <v>Electrician (General)</v>
          </cell>
        </row>
        <row r="1215">
          <cell r="A1215" t="str">
            <v>UEE30920</v>
          </cell>
          <cell r="B1215" t="str">
            <v>Certificate III in Electronics and Communications</v>
          </cell>
          <cell r="C1215" t="str">
            <v>T</v>
          </cell>
          <cell r="D1215" t="str">
            <v>Entitlement A&amp;T (Apprenticeships)</v>
          </cell>
          <cell r="E1215">
            <v>45298</v>
          </cell>
          <cell r="F1215" t="str">
            <v>30/06/2025</v>
          </cell>
          <cell r="G1215" t="str">
            <v>Electronic Equipment Trades Worker</v>
          </cell>
        </row>
        <row r="1216">
          <cell r="A1216" t="str">
            <v>UEE30920</v>
          </cell>
          <cell r="B1216" t="str">
            <v>Certificate III in Electronics and Communications</v>
          </cell>
          <cell r="C1216" t="str">
            <v>T</v>
          </cell>
          <cell r="D1216" t="str">
            <v>Entitlement Full Qualifications</v>
          </cell>
          <cell r="E1216">
            <v>45298</v>
          </cell>
          <cell r="F1216" t="str">
            <v>30/06/2025</v>
          </cell>
          <cell r="G1216" t="str">
            <v>Electronic Equipment Trades Worker</v>
          </cell>
        </row>
        <row r="1217">
          <cell r="A1217" t="str">
            <v>UEE31020</v>
          </cell>
          <cell r="B1217" t="str">
            <v>Certificate III in Fire Protection Control</v>
          </cell>
          <cell r="C1217" t="str">
            <v>T</v>
          </cell>
          <cell r="D1217" t="str">
            <v>Entitlement A&amp;T (Apprenticeships)</v>
          </cell>
          <cell r="E1217">
            <v>45298</v>
          </cell>
          <cell r="F1217" t="str">
            <v>30/06/2025</v>
          </cell>
          <cell r="G1217" t="str">
            <v>Electrician (General)</v>
          </cell>
        </row>
        <row r="1218">
          <cell r="A1218" t="str">
            <v>UEE31020</v>
          </cell>
          <cell r="B1218" t="str">
            <v>Certificate III in Fire Protection Control</v>
          </cell>
          <cell r="C1218" t="str">
            <v>T</v>
          </cell>
          <cell r="D1218" t="str">
            <v>Entitlement Full Qualifications</v>
          </cell>
          <cell r="E1218">
            <v>45298</v>
          </cell>
          <cell r="F1218" t="str">
            <v>30/06/2025</v>
          </cell>
          <cell r="G1218" t="str">
            <v>Electrician (General)</v>
          </cell>
        </row>
        <row r="1219">
          <cell r="A1219" t="str">
            <v>UEE31220</v>
          </cell>
          <cell r="B1219" t="str">
            <v>Certificate III in Instrumentation and Control</v>
          </cell>
          <cell r="C1219" t="str">
            <v>T</v>
          </cell>
          <cell r="D1219" t="str">
            <v>Entitlement Full Qualifications</v>
          </cell>
          <cell r="E1219">
            <v>45298</v>
          </cell>
          <cell r="F1219" t="str">
            <v>30/06/2025</v>
          </cell>
          <cell r="G1219" t="str">
            <v>Electronic Instrument Trades Worker (Special Class)</v>
          </cell>
        </row>
        <row r="1220">
          <cell r="A1220" t="str">
            <v>UEE31220</v>
          </cell>
          <cell r="B1220" t="str">
            <v>Certificate III in Instrumentation and Control</v>
          </cell>
          <cell r="C1220" t="str">
            <v>T</v>
          </cell>
          <cell r="D1220" t="str">
            <v>Entitlement A&amp;T (Apprenticeships)</v>
          </cell>
          <cell r="E1220">
            <v>45298</v>
          </cell>
          <cell r="F1220" t="str">
            <v>30/06/2025</v>
          </cell>
          <cell r="G1220" t="str">
            <v>Electronic Instrument Trades Worker (Special Class)</v>
          </cell>
        </row>
        <row r="1221">
          <cell r="A1221" t="str">
            <v>UEE31420</v>
          </cell>
          <cell r="B1221" t="str">
            <v>Certificate III in Security Equipment</v>
          </cell>
          <cell r="C1221" t="str">
            <v>T</v>
          </cell>
          <cell r="D1221" t="str">
            <v>Entitlement A&amp;T (Apprenticeships)</v>
          </cell>
          <cell r="E1221">
            <v>45298</v>
          </cell>
          <cell r="F1221" t="str">
            <v>30/06/2025</v>
          </cell>
          <cell r="G1221" t="str">
            <v>Electronic Equipment Trades Worker</v>
          </cell>
        </row>
        <row r="1222">
          <cell r="A1222" t="str">
            <v>UEE31420</v>
          </cell>
          <cell r="B1222" t="str">
            <v>Certificate III in Security Equipment</v>
          </cell>
          <cell r="C1222" t="str">
            <v>T</v>
          </cell>
          <cell r="D1222" t="str">
            <v>Entitlement Full Qualifications</v>
          </cell>
          <cell r="E1222">
            <v>45298</v>
          </cell>
          <cell r="F1222" t="str">
            <v>30/06/2025</v>
          </cell>
          <cell r="G1222" t="str">
            <v>Electronic Equipment Trades Worker</v>
          </cell>
        </row>
        <row r="1223">
          <cell r="A1223" t="str">
            <v>UEE32120</v>
          </cell>
          <cell r="B1223" t="str">
            <v>Certificate III in Appliance Service</v>
          </cell>
          <cell r="D1223" t="str">
            <v>Entitlement Full Qualifications</v>
          </cell>
          <cell r="E1223">
            <v>45298</v>
          </cell>
          <cell r="F1223" t="str">
            <v>30/06/2025</v>
          </cell>
          <cell r="G1223" t="str">
            <v>Electrician (General)</v>
          </cell>
        </row>
        <row r="1224">
          <cell r="A1224" t="str">
            <v>UEE32120</v>
          </cell>
          <cell r="B1224" t="str">
            <v>Certificate III in Appliance Service</v>
          </cell>
          <cell r="D1224" t="str">
            <v>Entitlement A&amp;T (Apprenticeships)</v>
          </cell>
          <cell r="E1224">
            <v>45298</v>
          </cell>
          <cell r="F1224" t="str">
            <v>30/06/2025</v>
          </cell>
          <cell r="G1224" t="str">
            <v>Electrician (General)</v>
          </cell>
        </row>
        <row r="1225">
          <cell r="A1225" t="str">
            <v>UEE32220</v>
          </cell>
          <cell r="B1225" t="str">
            <v>Certificate III in Air Conditioning and Refrigeration</v>
          </cell>
          <cell r="C1225" t="str">
            <v>T</v>
          </cell>
          <cell r="D1225" t="str">
            <v>Entitlement A&amp;T (Apprenticeships)</v>
          </cell>
          <cell r="E1225">
            <v>45298</v>
          </cell>
          <cell r="F1225" t="str">
            <v>30/06/2025</v>
          </cell>
          <cell r="G1225" t="str">
            <v>Airconditioning and Refrigeration Mechanic</v>
          </cell>
        </row>
        <row r="1226">
          <cell r="A1226" t="str">
            <v>UEE32220</v>
          </cell>
          <cell r="B1226" t="str">
            <v>Certificate III in Air Conditioning and Refrigeration</v>
          </cell>
          <cell r="C1226" t="str">
            <v>T</v>
          </cell>
          <cell r="D1226" t="str">
            <v>Entitlement Full Qualifications</v>
          </cell>
          <cell r="E1226">
            <v>45298</v>
          </cell>
          <cell r="F1226" t="str">
            <v>30/06/2025</v>
          </cell>
          <cell r="G1226" t="str">
            <v>Airconditioning and Refrigeration Mechanic</v>
          </cell>
        </row>
        <row r="1227">
          <cell r="A1227" t="str">
            <v>UEE33020</v>
          </cell>
          <cell r="B1227" t="str">
            <v>Certificate III in Electrical Fitting</v>
          </cell>
          <cell r="C1227" t="str">
            <v>NFF, T</v>
          </cell>
          <cell r="D1227" t="str">
            <v>Entitlement A&amp;T (Apprenticeships)</v>
          </cell>
          <cell r="E1227">
            <v>45298</v>
          </cell>
          <cell r="F1227" t="str">
            <v>30/06/2025</v>
          </cell>
          <cell r="G1227" t="str">
            <v>Electrician (General)</v>
          </cell>
        </row>
        <row r="1228">
          <cell r="A1228" t="str">
            <v>UEE33020</v>
          </cell>
          <cell r="B1228" t="str">
            <v>Certificate III in Electrical Fitting</v>
          </cell>
          <cell r="C1228" t="str">
            <v>NFF, T</v>
          </cell>
          <cell r="D1228" t="str">
            <v>Entitlement Full Qualifications</v>
          </cell>
          <cell r="E1228">
            <v>45298</v>
          </cell>
          <cell r="F1228" t="str">
            <v>30/06/2025</v>
          </cell>
          <cell r="G1228" t="str">
            <v>Electrician (General)</v>
          </cell>
        </row>
        <row r="1229">
          <cell r="A1229" t="str">
            <v>UEE40420</v>
          </cell>
          <cell r="B1229" t="str">
            <v>Certificate IV in Electrical - Instrumentation</v>
          </cell>
          <cell r="C1229" t="str">
            <v>T</v>
          </cell>
          <cell r="D1229" t="str">
            <v>Targeted Priorities Full Qualifications</v>
          </cell>
          <cell r="E1229">
            <v>45298</v>
          </cell>
          <cell r="F1229" t="str">
            <v>30/06/2025</v>
          </cell>
          <cell r="G1229" t="str">
            <v>Electrician (General)</v>
          </cell>
        </row>
        <row r="1230">
          <cell r="A1230" t="str">
            <v>UEE40420</v>
          </cell>
          <cell r="B1230" t="str">
            <v>Certificate IV in Electrical - Instrumentation</v>
          </cell>
          <cell r="C1230" t="str">
            <v>T</v>
          </cell>
          <cell r="D1230" t="str">
            <v>Entitlement A&amp;T (Apprenticeships)</v>
          </cell>
          <cell r="E1230">
            <v>45298</v>
          </cell>
          <cell r="F1230" t="str">
            <v>30/06/2025</v>
          </cell>
          <cell r="G1230" t="str">
            <v>Electrician (General)</v>
          </cell>
        </row>
        <row r="1231">
          <cell r="A1231" t="str">
            <v>UEE40420</v>
          </cell>
          <cell r="B1231" t="str">
            <v>Certificate IV in Electrical - Instrumentation</v>
          </cell>
          <cell r="C1231" t="str">
            <v>T</v>
          </cell>
          <cell r="D1231" t="str">
            <v>Entitlement A&amp;T (Traineeships)</v>
          </cell>
          <cell r="E1231">
            <v>45452</v>
          </cell>
          <cell r="F1231" t="str">
            <v>30/06/2025</v>
          </cell>
          <cell r="G1231" t="str">
            <v>Electrician (General)</v>
          </cell>
        </row>
        <row r="1232">
          <cell r="A1232" t="str">
            <v>UEE40620</v>
          </cell>
          <cell r="B1232" t="str">
            <v>Certificate IV in Electrotechnology - Systems Electrician</v>
          </cell>
          <cell r="D1232" t="str">
            <v>Targeted Priorities Full Qualifications</v>
          </cell>
          <cell r="E1232">
            <v>45298</v>
          </cell>
          <cell r="F1232" t="str">
            <v>30/06/2025</v>
          </cell>
          <cell r="G1232" t="str">
            <v>Electrician (General)</v>
          </cell>
        </row>
        <row r="1233">
          <cell r="A1233" t="str">
            <v>UEE40620</v>
          </cell>
          <cell r="B1233" t="str">
            <v>Certificate IV in Electrotechnology - Systems Electrician</v>
          </cell>
          <cell r="D1233" t="str">
            <v>Entitlement A&amp;T (Traineeships)</v>
          </cell>
          <cell r="E1233">
            <v>45452</v>
          </cell>
          <cell r="F1233" t="str">
            <v>30/06/2025</v>
          </cell>
          <cell r="G1233" t="str">
            <v>Electrician (General)</v>
          </cell>
        </row>
        <row r="1234">
          <cell r="A1234" t="str">
            <v>UEE40920</v>
          </cell>
          <cell r="B1234" t="str">
            <v>Certificate IV in Industrial Electronics and Control</v>
          </cell>
          <cell r="C1234" t="str">
            <v>NFF, T</v>
          </cell>
          <cell r="D1234" t="str">
            <v>Entitlement A&amp;T (Traineeships)</v>
          </cell>
          <cell r="E1234">
            <v>45452</v>
          </cell>
          <cell r="F1234" t="str">
            <v>30/06/2025</v>
          </cell>
          <cell r="G1234" t="str">
            <v>Electronic Instrument Trades Worker (Special Class)</v>
          </cell>
        </row>
        <row r="1235">
          <cell r="A1235" t="str">
            <v>UEE40920</v>
          </cell>
          <cell r="B1235" t="str">
            <v>Certificate IV in Industrial Electronics and Control</v>
          </cell>
          <cell r="C1235" t="str">
            <v>NFF, T</v>
          </cell>
          <cell r="D1235" t="str">
            <v>Entitlement A&amp;T (Apprenticeships)</v>
          </cell>
          <cell r="E1235">
            <v>45298</v>
          </cell>
          <cell r="F1235" t="str">
            <v>30/06/2025</v>
          </cell>
          <cell r="G1235" t="str">
            <v>Electronic Instrument Trades Worker (Special Class)</v>
          </cell>
        </row>
        <row r="1236">
          <cell r="A1236" t="str">
            <v>UEE40920</v>
          </cell>
          <cell r="B1236" t="str">
            <v>Certificate IV in Industrial Electronics and Control</v>
          </cell>
          <cell r="C1236" t="str">
            <v>NFF, T</v>
          </cell>
          <cell r="D1236" t="str">
            <v>Targeted Priorities Full Qualifications</v>
          </cell>
          <cell r="E1236">
            <v>45298</v>
          </cell>
          <cell r="F1236" t="str">
            <v>30/06/2025</v>
          </cell>
          <cell r="G1236" t="str">
            <v>Electronic Instrument Trades Worker (Special Class)</v>
          </cell>
        </row>
        <row r="1237">
          <cell r="A1237" t="str">
            <v>UEE41223</v>
          </cell>
          <cell r="B1237" t="str">
            <v>Certificate IV in Rail Signalling</v>
          </cell>
          <cell r="C1237" t="str">
            <v>T</v>
          </cell>
          <cell r="D1237" t="str">
            <v>Entitlement A&amp;T (Apprenticeships)</v>
          </cell>
          <cell r="E1237">
            <v>45298</v>
          </cell>
          <cell r="F1237" t="str">
            <v>30/06/2025</v>
          </cell>
          <cell r="G1237" t="str">
            <v>Electronic Instrument Trades Worker (Special Class)</v>
          </cell>
        </row>
        <row r="1238">
          <cell r="A1238" t="str">
            <v>UEE41223</v>
          </cell>
          <cell r="B1238" t="str">
            <v>Certificate IV in Rail Signalling</v>
          </cell>
          <cell r="C1238" t="str">
            <v>T</v>
          </cell>
          <cell r="D1238" t="str">
            <v>Targeted Priorities Full Qualifications</v>
          </cell>
          <cell r="E1238">
            <v>45298</v>
          </cell>
          <cell r="F1238" t="str">
            <v>30/06/2025</v>
          </cell>
          <cell r="G1238" t="str">
            <v>Electronic Instrument Trades Worker (Special Class)</v>
          </cell>
        </row>
        <row r="1239">
          <cell r="A1239" t="str">
            <v>UEE42220</v>
          </cell>
          <cell r="B1239" t="str">
            <v>Certificate IV in Instrumentation and Control</v>
          </cell>
          <cell r="C1239" t="str">
            <v>T</v>
          </cell>
          <cell r="D1239" t="str">
            <v>Targeted Priorities Full Qualifications</v>
          </cell>
          <cell r="E1239">
            <v>45298</v>
          </cell>
          <cell r="F1239" t="str">
            <v>30/06/2025</v>
          </cell>
          <cell r="G1239" t="str">
            <v>Electronic Instrument Trades Worker (Special Class)</v>
          </cell>
        </row>
        <row r="1240">
          <cell r="A1240" t="str">
            <v>UEE42220</v>
          </cell>
          <cell r="B1240" t="str">
            <v>Certificate IV in Instrumentation and Control</v>
          </cell>
          <cell r="C1240" t="str">
            <v>T</v>
          </cell>
          <cell r="D1240" t="str">
            <v>Entitlement A&amp;T (Apprenticeships)</v>
          </cell>
          <cell r="E1240">
            <v>45298</v>
          </cell>
          <cell r="F1240" t="str">
            <v>30/06/2025</v>
          </cell>
          <cell r="G1240" t="str">
            <v>Electronic Instrument Trades Worker (Special Class)</v>
          </cell>
        </row>
        <row r="1241">
          <cell r="A1241" t="str">
            <v>UEE43322</v>
          </cell>
          <cell r="B1241" t="str">
            <v>Certificate IV in Electrical - Renewable Energy</v>
          </cell>
          <cell r="D1241" t="str">
            <v>Entitlement A&amp;T (Traineeships)</v>
          </cell>
          <cell r="E1241">
            <v>45298</v>
          </cell>
          <cell r="F1241" t="str">
            <v>30/06/2025</v>
          </cell>
          <cell r="G1241" t="str">
            <v>Electrician (Special Class)</v>
          </cell>
        </row>
        <row r="1242">
          <cell r="A1242" t="str">
            <v>UEE43322</v>
          </cell>
          <cell r="B1242" t="str">
            <v>Certificate IV in Electrical - Renewable Energy</v>
          </cell>
          <cell r="D1242" t="str">
            <v>Targeted Priorities Full Qualifications</v>
          </cell>
          <cell r="E1242">
            <v>45298</v>
          </cell>
          <cell r="F1242" t="str">
            <v>30/06/2025</v>
          </cell>
          <cell r="G1242" t="str">
            <v>Electrician (Special Class)</v>
          </cell>
        </row>
        <row r="1243">
          <cell r="A1243" t="str">
            <v>UEE50420</v>
          </cell>
          <cell r="B1243" t="str">
            <v>Diploma of Electrical Engineering</v>
          </cell>
          <cell r="D1243" t="str">
            <v>Targeted Priorities Full Qualifications</v>
          </cell>
          <cell r="E1243">
            <v>45298</v>
          </cell>
          <cell r="F1243" t="str">
            <v>30/06/2025</v>
          </cell>
          <cell r="G1243" t="str">
            <v>Electrician (Special Class)</v>
          </cell>
        </row>
        <row r="1244">
          <cell r="A1244" t="str">
            <v>UEE50420</v>
          </cell>
          <cell r="B1244" t="str">
            <v>Diploma of Electrical Engineering</v>
          </cell>
          <cell r="D1244" t="str">
            <v>Entitlement A&amp;T (Traineeships)</v>
          </cell>
          <cell r="E1244">
            <v>45298</v>
          </cell>
          <cell r="F1244" t="str">
            <v>30/06/2025</v>
          </cell>
          <cell r="G1244" t="str">
            <v>Electrician (Special Class)</v>
          </cell>
        </row>
        <row r="1245">
          <cell r="A1245" t="str">
            <v>UEE50520</v>
          </cell>
          <cell r="B1245" t="str">
            <v>Diploma of Electronics and Communications Engineering</v>
          </cell>
          <cell r="D1245" t="str">
            <v>Targeted Priorities Full Qualifications</v>
          </cell>
          <cell r="E1245">
            <v>45298</v>
          </cell>
          <cell r="F1245" t="str">
            <v>30/06/2025</v>
          </cell>
          <cell r="G1245" t="str">
            <v>Electronic Engineering Technician</v>
          </cell>
        </row>
        <row r="1246">
          <cell r="A1246" t="str">
            <v>UEE51220</v>
          </cell>
          <cell r="B1246" t="str">
            <v>Diploma of Air Conditioning and Refrigeration Engineering</v>
          </cell>
          <cell r="D1246" t="str">
            <v>Targeted Priorities Full Qualifications</v>
          </cell>
          <cell r="E1246">
            <v>45298</v>
          </cell>
          <cell r="F1246" t="str">
            <v>30/06/2025</v>
          </cell>
          <cell r="G1246" t="str">
            <v>Airconditioning and Refrigeration Mechanic</v>
          </cell>
        </row>
        <row r="1247">
          <cell r="A1247" t="str">
            <v>UEE60220</v>
          </cell>
          <cell r="B1247" t="str">
            <v>Advanced Diploma of Electronics and Communications Engineering</v>
          </cell>
          <cell r="D1247" t="str">
            <v>Entitlement A&amp;T (Traineeships)</v>
          </cell>
          <cell r="E1247">
            <v>45298</v>
          </cell>
          <cell r="F1247" t="str">
            <v>30/06/2025</v>
          </cell>
          <cell r="G1247" t="str">
            <v>Electronic Engineering Technician</v>
          </cell>
        </row>
        <row r="1248">
          <cell r="A1248" t="str">
            <v>UEE60220</v>
          </cell>
          <cell r="B1248" t="str">
            <v>Advanced Diploma of Electronics and Communications Engineering</v>
          </cell>
          <cell r="D1248" t="str">
            <v>Targeted Priorities Full Qualifications</v>
          </cell>
          <cell r="E1248">
            <v>45298</v>
          </cell>
          <cell r="F1248" t="str">
            <v>30/06/2025</v>
          </cell>
          <cell r="G1248" t="str">
            <v>Electronic Engineering Technician</v>
          </cell>
        </row>
        <row r="1249">
          <cell r="A1249" t="str">
            <v>UEE62220</v>
          </cell>
          <cell r="B1249" t="str">
            <v>Advanced Diploma of Electrical - Engineering</v>
          </cell>
          <cell r="C1249" t="str">
            <v>NFF</v>
          </cell>
          <cell r="D1249" t="str">
            <v>Entitlement A&amp;T (Traineeships)</v>
          </cell>
          <cell r="E1249">
            <v>45298</v>
          </cell>
          <cell r="F1249" t="str">
            <v>30/06/2025</v>
          </cell>
          <cell r="G1249" t="str">
            <v>Electrical Engineering Technician</v>
          </cell>
        </row>
        <row r="1250">
          <cell r="A1250" t="str">
            <v>UEE62220</v>
          </cell>
          <cell r="B1250" t="str">
            <v>Advanced Diploma of Electrical - Engineering</v>
          </cell>
          <cell r="C1250" t="str">
            <v>NFF</v>
          </cell>
          <cell r="D1250" t="str">
            <v>Targeted Priorities Full Qualifications</v>
          </cell>
          <cell r="E1250">
            <v>45298</v>
          </cell>
          <cell r="F1250" t="str">
            <v>30/06/2025</v>
          </cell>
          <cell r="G1250" t="str">
            <v>Electrical Engineering Technician</v>
          </cell>
        </row>
        <row r="1251">
          <cell r="A1251" t="str">
            <v>UEG20122</v>
          </cell>
          <cell r="B1251" t="str">
            <v>Certificate II in Gas Supply Industry Operations</v>
          </cell>
          <cell r="D1251" t="str">
            <v>Entitlement A&amp;T (Traineeships)</v>
          </cell>
          <cell r="E1251">
            <v>45298</v>
          </cell>
          <cell r="F1251" t="str">
            <v>30/06/2025</v>
          </cell>
          <cell r="G1251" t="str">
            <v>Labourers Nec</v>
          </cell>
        </row>
        <row r="1252">
          <cell r="A1252" t="str">
            <v>UEG20122</v>
          </cell>
          <cell r="B1252" t="str">
            <v>Certificate II in Gas Supply Industry Operations</v>
          </cell>
          <cell r="D1252" t="str">
            <v>Entitlement Full Qualifications</v>
          </cell>
          <cell r="E1252">
            <v>45298</v>
          </cell>
          <cell r="F1252" t="str">
            <v>30/06/2025</v>
          </cell>
          <cell r="G1252" t="str">
            <v>Labourers Nec</v>
          </cell>
        </row>
        <row r="1253">
          <cell r="A1253" t="str">
            <v>UEG30122</v>
          </cell>
          <cell r="B1253" t="str">
            <v>Certificate III in Gas Supply Industry Operations</v>
          </cell>
          <cell r="C1253" t="str">
            <v>T</v>
          </cell>
          <cell r="D1253" t="str">
            <v>Entitlement Full Qualifications</v>
          </cell>
          <cell r="E1253">
            <v>45298</v>
          </cell>
          <cell r="F1253" t="str">
            <v>30/06/2025</v>
          </cell>
          <cell r="G1253" t="str">
            <v>Gasfitter</v>
          </cell>
        </row>
        <row r="1254">
          <cell r="A1254" t="str">
            <v>UEG30122</v>
          </cell>
          <cell r="B1254" t="str">
            <v>Certificate III in Gas Supply Industry Operations</v>
          </cell>
          <cell r="C1254" t="str">
            <v>T</v>
          </cell>
          <cell r="D1254" t="str">
            <v>Entitlement A&amp;T (Apprenticeships)</v>
          </cell>
          <cell r="E1254">
            <v>45298</v>
          </cell>
          <cell r="F1254" t="str">
            <v>30/06/2025</v>
          </cell>
          <cell r="G1254" t="str">
            <v>Gasfitter</v>
          </cell>
        </row>
        <row r="1255">
          <cell r="A1255" t="str">
            <v>UEG40222</v>
          </cell>
          <cell r="B1255" t="str">
            <v>Certificate IV in Gas Supply Industry Operations</v>
          </cell>
          <cell r="D1255" t="str">
            <v>Targeted Priorities Full Qualifications</v>
          </cell>
          <cell r="E1255">
            <v>45298</v>
          </cell>
          <cell r="F1255" t="str">
            <v>30/06/2025</v>
          </cell>
          <cell r="G1255" t="str">
            <v>Gasfitter</v>
          </cell>
        </row>
        <row r="1256">
          <cell r="A1256" t="str">
            <v>UEP30322</v>
          </cell>
          <cell r="B1256" t="str">
            <v>Certificate III in ESI Generation</v>
          </cell>
          <cell r="D1256" t="str">
            <v>Entitlement A&amp;T (Traineeships)</v>
          </cell>
          <cell r="E1256">
            <v>45298</v>
          </cell>
          <cell r="F1256" t="str">
            <v>30/06/2025</v>
          </cell>
          <cell r="G1256" t="str">
            <v>Power Generation Plant Operator</v>
          </cell>
        </row>
        <row r="1257">
          <cell r="A1257" t="str">
            <v>UEP30322</v>
          </cell>
          <cell r="B1257" t="str">
            <v>Certificate III in ESI Generation</v>
          </cell>
          <cell r="D1257" t="str">
            <v>Entitlement Full Qualifications</v>
          </cell>
          <cell r="E1257">
            <v>45298</v>
          </cell>
          <cell r="F1257" t="str">
            <v>30/06/2025</v>
          </cell>
          <cell r="G1257" t="str">
            <v>Power Generation Plant Operator</v>
          </cell>
        </row>
        <row r="1258">
          <cell r="A1258" t="str">
            <v>UEP40122</v>
          </cell>
          <cell r="B1258" t="str">
            <v>Certificate IV in ESI Generation</v>
          </cell>
          <cell r="D1258" t="str">
            <v>Targeted Priorities Full Qualifications</v>
          </cell>
          <cell r="E1258">
            <v>45298</v>
          </cell>
          <cell r="F1258" t="str">
            <v>30/06/2025</v>
          </cell>
          <cell r="G1258" t="str">
            <v>Power Generation Plant Operator</v>
          </cell>
        </row>
        <row r="1259">
          <cell r="A1259" t="str">
            <v>UEP40622</v>
          </cell>
          <cell r="B1259" t="str">
            <v>Certificate IV in Wind Power Generation</v>
          </cell>
          <cell r="C1259" t="str">
            <v>NFF, T</v>
          </cell>
          <cell r="D1259" t="str">
            <v>Entitlement A&amp;T (Apprenticeships)</v>
          </cell>
          <cell r="E1259">
            <v>45298</v>
          </cell>
          <cell r="F1259" t="str">
            <v>30/06/2025</v>
          </cell>
          <cell r="G1259" t="str">
            <v>Power Generation Plant Operator</v>
          </cell>
        </row>
        <row r="1260">
          <cell r="A1260" t="str">
            <v>UEP40622</v>
          </cell>
          <cell r="B1260" t="str">
            <v>Certificate IV in Wind Power Generation</v>
          </cell>
          <cell r="C1260" t="str">
            <v>NFF, T</v>
          </cell>
          <cell r="D1260" t="str">
            <v>Targeted Priorities Full Qualifications</v>
          </cell>
          <cell r="E1260">
            <v>45298</v>
          </cell>
          <cell r="F1260" t="str">
            <v>30/06/2025</v>
          </cell>
          <cell r="G1260" t="str">
            <v>Power Generation Plant Operator</v>
          </cell>
        </row>
        <row r="1261">
          <cell r="A1261" t="str">
            <v>UET20321</v>
          </cell>
          <cell r="B1261" t="str">
            <v>Certificate II in ESI - Powerline Vegetation Control</v>
          </cell>
          <cell r="D1261" t="str">
            <v>Entitlement Full Qualifications</v>
          </cell>
          <cell r="E1261">
            <v>45298</v>
          </cell>
          <cell r="F1261" t="str">
            <v>30/06/2025</v>
          </cell>
          <cell r="G1261" t="str">
            <v>Electrical or Telecommunications Trades Assistant</v>
          </cell>
        </row>
        <row r="1262">
          <cell r="A1262" t="str">
            <v>UET20321</v>
          </cell>
          <cell r="B1262" t="str">
            <v>Certificate II in ESI - Powerline Vegetation Control</v>
          </cell>
          <cell r="D1262" t="str">
            <v>Entitlement A&amp;T (Traineeships)</v>
          </cell>
          <cell r="E1262">
            <v>45298</v>
          </cell>
          <cell r="F1262" t="str">
            <v>30/06/2025</v>
          </cell>
          <cell r="G1262" t="str">
            <v>Electrical or Telecommunications Trades Assistant</v>
          </cell>
        </row>
        <row r="1263">
          <cell r="A1263" t="str">
            <v>UET20422</v>
          </cell>
          <cell r="B1263" t="str">
            <v>Certificate II in Transmission Line Construction</v>
          </cell>
          <cell r="D1263" t="str">
            <v>Entitlement Full Qualifications</v>
          </cell>
          <cell r="E1263">
            <v>45298</v>
          </cell>
          <cell r="F1263" t="str">
            <v>30/06/2025</v>
          </cell>
          <cell r="G1263" t="str">
            <v>Electrical or Telecommunications Trades Assistant</v>
          </cell>
        </row>
        <row r="1264">
          <cell r="A1264" t="str">
            <v>UET20422</v>
          </cell>
          <cell r="B1264" t="str">
            <v>Certificate II in Transmission Line Construction</v>
          </cell>
          <cell r="D1264" t="str">
            <v>Entitlement A&amp;T (Traineeships)</v>
          </cell>
          <cell r="E1264">
            <v>45298</v>
          </cell>
          <cell r="F1264" t="str">
            <v>30/06/2025</v>
          </cell>
          <cell r="G1264" t="str">
            <v>Electrical or Telecommunications Trades Assistant</v>
          </cell>
        </row>
        <row r="1265">
          <cell r="A1265" t="str">
            <v>UET30521</v>
          </cell>
          <cell r="B1265" t="str">
            <v>Certificate III in ESI - Transmission Overhead</v>
          </cell>
          <cell r="C1265" t="str">
            <v>NFF, T</v>
          </cell>
          <cell r="D1265" t="str">
            <v>Entitlement A&amp;T (Apprenticeships)</v>
          </cell>
          <cell r="E1265">
            <v>45298</v>
          </cell>
          <cell r="F1265" t="str">
            <v>30/06/2025</v>
          </cell>
          <cell r="G1265" t="str">
            <v>Electrical Linesworker</v>
          </cell>
        </row>
        <row r="1266">
          <cell r="A1266" t="str">
            <v>UET30521</v>
          </cell>
          <cell r="B1266" t="str">
            <v>Certificate III in ESI - Transmission Overhead</v>
          </cell>
          <cell r="C1266" t="str">
            <v>NFF, T</v>
          </cell>
          <cell r="D1266" t="str">
            <v>Entitlement Full Qualifications</v>
          </cell>
          <cell r="E1266">
            <v>45298</v>
          </cell>
          <cell r="F1266" t="str">
            <v>30/06/2025</v>
          </cell>
          <cell r="G1266" t="str">
            <v>Electrical Linesworker</v>
          </cell>
        </row>
        <row r="1267">
          <cell r="A1267" t="str">
            <v>UET30621</v>
          </cell>
          <cell r="B1267" t="str">
            <v>Certificate III in ESI - Distribution Overhead</v>
          </cell>
          <cell r="C1267" t="str">
            <v>T</v>
          </cell>
          <cell r="D1267" t="str">
            <v>Entitlement A&amp;T (Apprenticeships)</v>
          </cell>
          <cell r="E1267">
            <v>45298</v>
          </cell>
          <cell r="F1267" t="str">
            <v>30/06/2025</v>
          </cell>
          <cell r="G1267" t="str">
            <v>Electrical Distribution Trades Workers</v>
          </cell>
        </row>
        <row r="1268">
          <cell r="A1268" t="str">
            <v>UET30621</v>
          </cell>
          <cell r="B1268" t="str">
            <v>Certificate III in ESI - Distribution Overhead</v>
          </cell>
          <cell r="C1268" t="str">
            <v>T</v>
          </cell>
          <cell r="D1268" t="str">
            <v>Entitlement Full Qualifications</v>
          </cell>
          <cell r="E1268">
            <v>45298</v>
          </cell>
          <cell r="F1268" t="str">
            <v>30/06/2025</v>
          </cell>
          <cell r="G1268" t="str">
            <v>Electrical Distribution Trades Workers</v>
          </cell>
        </row>
        <row r="1269">
          <cell r="A1269" t="str">
            <v>UET30721</v>
          </cell>
          <cell r="B1269" t="str">
            <v>Certificate III in ESI - Rail Traction</v>
          </cell>
          <cell r="C1269" t="str">
            <v>T</v>
          </cell>
          <cell r="D1269" t="str">
            <v>Entitlement A&amp;T (Apprenticeships)</v>
          </cell>
          <cell r="E1269">
            <v>45298</v>
          </cell>
          <cell r="F1269" t="str">
            <v>30/06/2025</v>
          </cell>
          <cell r="G1269" t="str">
            <v>Electrical Linesworker</v>
          </cell>
        </row>
        <row r="1270">
          <cell r="A1270" t="str">
            <v>UET30721</v>
          </cell>
          <cell r="B1270" t="str">
            <v>Certificate III in ESI - Rail Traction</v>
          </cell>
          <cell r="C1270" t="str">
            <v>T</v>
          </cell>
          <cell r="D1270" t="str">
            <v>Entitlement Full Qualifications</v>
          </cell>
          <cell r="E1270">
            <v>45298</v>
          </cell>
          <cell r="F1270" t="str">
            <v>30/06/2025</v>
          </cell>
          <cell r="G1270" t="str">
            <v>Electrical Linesworker</v>
          </cell>
        </row>
        <row r="1271">
          <cell r="A1271" t="str">
            <v>UET30821</v>
          </cell>
          <cell r="B1271" t="str">
            <v>Certificate III in ESI - Distribution Underground</v>
          </cell>
          <cell r="C1271" t="str">
            <v>T</v>
          </cell>
          <cell r="D1271" t="str">
            <v>Entitlement Full Qualifications</v>
          </cell>
          <cell r="E1271">
            <v>45298</v>
          </cell>
          <cell r="F1271" t="str">
            <v>30/06/2025</v>
          </cell>
          <cell r="G1271" t="str">
            <v>Electrical Distribution Trades Workers</v>
          </cell>
        </row>
        <row r="1272">
          <cell r="A1272" t="str">
            <v>UET30821</v>
          </cell>
          <cell r="B1272" t="str">
            <v>Certificate III in ESI - Distribution Underground</v>
          </cell>
          <cell r="C1272" t="str">
            <v>T</v>
          </cell>
          <cell r="D1272" t="str">
            <v>Entitlement A&amp;T (Apprenticeships)</v>
          </cell>
          <cell r="E1272">
            <v>45298</v>
          </cell>
          <cell r="F1272" t="str">
            <v>30/06/2025</v>
          </cell>
          <cell r="G1272" t="str">
            <v>Electrical Distribution Trades Workers</v>
          </cell>
        </row>
        <row r="1273">
          <cell r="A1273" t="str">
            <v>UET40522</v>
          </cell>
          <cell r="B1273" t="str">
            <v>Certificate IV in ESI - Substations</v>
          </cell>
          <cell r="D1273" t="str">
            <v>Entitlement A&amp;T (Traineeships)</v>
          </cell>
          <cell r="E1273">
            <v>45298</v>
          </cell>
          <cell r="F1273" t="str">
            <v>30/06/2025</v>
          </cell>
          <cell r="G1273" t="str">
            <v>Electrical Linesworker</v>
          </cell>
        </row>
        <row r="1274">
          <cell r="A1274" t="str">
            <v>UET40522</v>
          </cell>
          <cell r="B1274" t="str">
            <v>Certificate IV in ESI - Substations</v>
          </cell>
          <cell r="D1274" t="str">
            <v>Targeted Priorities Full Qualifications</v>
          </cell>
          <cell r="E1274">
            <v>45298</v>
          </cell>
          <cell r="F1274" t="str">
            <v>30/06/2025</v>
          </cell>
          <cell r="G1274" t="str">
            <v>Electrical Linesworker</v>
          </cell>
        </row>
      </sheetData>
      <sheetData sheetId="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conciliation"/>
      <sheetName val="Lists"/>
    </sheetNames>
    <sheetDataSet>
      <sheetData sheetId="0">
        <row r="60">
          <cell r="A60" t="str">
            <v>10277NAT</v>
          </cell>
        </row>
        <row r="61">
          <cell r="A61" t="str">
            <v>10580NAT</v>
          </cell>
        </row>
        <row r="62">
          <cell r="A62" t="str">
            <v>10582NAT</v>
          </cell>
        </row>
        <row r="63">
          <cell r="A63" t="str">
            <v>10583NAT</v>
          </cell>
        </row>
        <row r="64">
          <cell r="A64" t="str">
            <v>10588NAT</v>
          </cell>
        </row>
        <row r="65">
          <cell r="A65" t="str">
            <v>AHC30310</v>
          </cell>
        </row>
        <row r="66">
          <cell r="A66" t="str">
            <v>AHC60110</v>
          </cell>
        </row>
        <row r="67">
          <cell r="A67" t="str">
            <v>MSS50112</v>
          </cell>
        </row>
      </sheetData>
      <sheetData sheetId="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kills List v15.2"/>
      <sheetName val="Price &amp; Fees v15.2"/>
      <sheetName val="SBAT"/>
    </sheetNames>
    <sheetDataSet>
      <sheetData sheetId="0"/>
      <sheetData sheetId="1"/>
      <sheetData sheetId="2"/>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SLAAP.accdb" adjustColumnWidth="0" connectionId="1" xr16:uid="{75B39945-7875-4A80-AD7D-42CAE393F585}" autoFormatId="16" applyNumberFormats="0" applyBorderFormats="0" applyFontFormats="0" applyPatternFormats="0" applyAlignmentFormats="0" applyWidthHeightFormats="0">
  <queryTableRefresh nextId="18">
    <queryTableFields count="9">
      <queryTableField id="1" name="Code" tableColumnId="1"/>
      <queryTableField id="2" name="Title" tableColumnId="2"/>
      <queryTableField id="3" name="Strategies" tableColumnId="3"/>
      <queryTableField id="4" name="Program" tableColumnId="4"/>
      <queryTableField id="5" name="Effective From" tableColumnId="5"/>
      <queryTableField id="6" name="Effective To" tableColumnId="6"/>
      <queryTableField id="7" name="ANZCO Occupation" tableColumnId="7"/>
      <queryTableField id="8" name="TGA Qualification Status" tableColumnId="8"/>
      <queryTableField id="9" name="Replaced By" tableColumnId="9"/>
    </queryTableFields>
    <queryTableDeletedFields count="2">
      <deletedField name="Published Version Number"/>
      <deletedField name="Date of Version"/>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SLAAP.accdb" connectionId="2" xr16:uid="{61FAD461-5737-4C4D-A9C1-CCF28559A4C4}" autoFormatId="16" applyNumberFormats="0" applyBorderFormats="0" applyFontFormats="0" applyPatternFormats="0" applyAlignmentFormats="0" applyWidthHeightFormats="0">
  <queryTableRefresh nextId="26">
    <queryTableFields count="8">
      <queryTableField id="16" name="Code" tableColumnId="6"/>
      <queryTableField id="17" name="Title" tableColumnId="7"/>
      <queryTableField id="18" name="School Based Delivery Type" tableColumnId="8"/>
      <queryTableField id="19" name="Effective From" tableColumnId="9"/>
      <queryTableField id="20" name="Effective To" tableColumnId="10"/>
      <queryTableField id="21" name="ANZCO Occupation" tableColumnId="11"/>
      <queryTableField id="22" name="TGA Qualification Status" tableColumnId="12"/>
      <queryTableField id="23" name="Replaced By" tableColumnId="13"/>
    </queryTableFields>
    <queryTableDeletedFields count="2">
      <deletedField name="Published Version Number"/>
      <deletedField name="Date of Version"/>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27FC024-1101-431A-8E1C-3D6729E5DBED}" name="Table_SLAAP.accdb8" displayName="Table_SLAAP.accdb8" ref="A6:I1277" tableType="queryTable" totalsRowShown="0" headerRowDxfId="15">
  <autoFilter ref="A6:I1277" xr:uid="{00000000-0009-0000-0100-000007000000}"/>
  <sortState xmlns:xlrd2="http://schemas.microsoft.com/office/spreadsheetml/2017/richdata2" ref="A7:I1267">
    <sortCondition ref="A6:A1267"/>
  </sortState>
  <tableColumns count="9">
    <tableColumn id="1" xr3:uid="{97E4E9AF-3B35-46DD-9F1A-9184BA442E46}" uniqueName="1" name="Code" queryTableFieldId="1" dataDxfId="14"/>
    <tableColumn id="2" xr3:uid="{3138302C-7AEA-4313-AC52-EDFDDA3FCB2E}" uniqueName="2" name="Title" queryTableFieldId="2" dataDxfId="13"/>
    <tableColumn id="3" xr3:uid="{AB289984-8FED-416F-B4A0-14F7E5C8D411}" uniqueName="3" name="Strategies" queryTableFieldId="3" dataDxfId="12"/>
    <tableColumn id="4" xr3:uid="{CA5AA53A-9404-4A1D-A006-8F84E0490ECA}" uniqueName="4" name="Program" queryTableFieldId="4" dataDxfId="11"/>
    <tableColumn id="5" xr3:uid="{5D41B705-7958-4EAD-90B6-8C521B3FA425}" uniqueName="5" name="Effective From" queryTableFieldId="5" dataDxfId="10"/>
    <tableColumn id="6" xr3:uid="{124310F1-674E-4D52-A58B-35DDC57A6A73}" uniqueName="6" name="Effective To" queryTableFieldId="6" dataDxfId="9"/>
    <tableColumn id="7" xr3:uid="{54219F70-00F0-4B27-89FD-E08978FB5AC3}" uniqueName="7" name="ANZCO Occupation" queryTableFieldId="7"/>
    <tableColumn id="8" xr3:uid="{1F86F3BF-81A6-4BDD-A16A-6D1DAFCFD88C}" uniqueName="8" name="TGA Qualification Status" queryTableFieldId="8" dataDxfId="8"/>
    <tableColumn id="9" xr3:uid="{14BDE3CA-2011-4247-ACA8-9AD8603EC13B}" uniqueName="9" name="Replaced By" queryTableFieldId="9" dataDxfId="7"/>
  </tableColumns>
  <tableStyleInfo name="TableStyleLight1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BC09EE2-6783-4192-A851-59B34BF5A3A4}" name="Table_SLAAP.accdb" displayName="Table_SLAAP.accdb" ref="A6:H190" tableType="queryTable" totalsRowShown="0" headerRowDxfId="6">
  <autoFilter ref="A6:H190" xr:uid="{00000000-0009-0000-0100-000001000000}"/>
  <tableColumns count="8">
    <tableColumn id="6" xr3:uid="{D152B340-5D88-4D26-BE3E-25E56B451F92}" uniqueName="6" name="Code" queryTableFieldId="16" dataDxfId="5"/>
    <tableColumn id="7" xr3:uid="{4D4CDC2D-A759-4339-8EE0-287285129B1D}" uniqueName="7" name="Title" queryTableFieldId="17"/>
    <tableColumn id="8" xr3:uid="{F8B80E9B-CDE1-47E6-9346-A0F4799C7D7F}" uniqueName="8" name="School Based Delivery Type" queryTableFieldId="18" dataDxfId="4"/>
    <tableColumn id="9" xr3:uid="{8B17A2E0-E92A-4E01-B6A4-B4CC604BCB58}" uniqueName="9" name="Effective From" queryTableFieldId="19" dataDxfId="3"/>
    <tableColumn id="10" xr3:uid="{FFEF80AE-C1CA-4D10-AFB2-32E3A67D5283}" uniqueName="10" name="Effective To" queryTableFieldId="20" dataDxfId="2"/>
    <tableColumn id="11" xr3:uid="{ADFDDC7D-38A4-4105-AB2F-D3075DB239C9}" uniqueName="11" name="ANZCO Occupation" queryTableFieldId="21"/>
    <tableColumn id="12" xr3:uid="{CDEDA73F-B9A4-4B54-8F7F-686361B35F92}" uniqueName="12" name="TGA Qualification Status" queryTableFieldId="22" dataDxfId="1"/>
    <tableColumn id="13" xr3:uid="{B326ADB8-3E58-40E2-8321-BE3C1334C75C}" uniqueName="13" name="Replaced By" queryTableFieldId="23" dataDxfId="0"/>
  </tableColumns>
  <tableStyleInfo name="TableStyleLight1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CE43A7-8980-4A51-B358-E66CE682CADA}">
  <sheetPr>
    <pageSetUpPr fitToPage="1"/>
  </sheetPr>
  <dimension ref="A1:I1458"/>
  <sheetViews>
    <sheetView tabSelected="1" zoomScale="115" zoomScaleNormal="115" workbookViewId="0">
      <pane ySplit="6" topLeftCell="A7" activePane="bottomLeft" state="frozen"/>
      <selection pane="bottomLeft" activeCell="B7" sqref="B7"/>
    </sheetView>
  </sheetViews>
  <sheetFormatPr defaultColWidth="8.7265625" defaultRowHeight="14.5" x14ac:dyDescent="0.35"/>
  <cols>
    <col min="1" max="1" width="13.7265625" customWidth="1"/>
    <col min="2" max="2" width="98.453125" customWidth="1"/>
    <col min="3" max="3" width="23" style="13" customWidth="1"/>
    <col min="4" max="4" width="34.7265625" customWidth="1"/>
    <col min="5" max="6" width="15.7265625" style="13" customWidth="1"/>
    <col min="7" max="7" width="73.81640625" customWidth="1"/>
    <col min="8" max="9" width="15.7265625" style="13" customWidth="1"/>
  </cols>
  <sheetData>
    <row r="1" spans="1:9" ht="60" customHeight="1" x14ac:dyDescent="0.35">
      <c r="A1" s="1"/>
      <c r="B1" s="1"/>
      <c r="C1" s="2"/>
      <c r="D1" s="1"/>
      <c r="E1" s="2"/>
      <c r="F1" s="2"/>
      <c r="G1" s="3" t="s">
        <v>0</v>
      </c>
      <c r="H1" s="3"/>
      <c r="I1" s="3"/>
    </row>
    <row r="2" spans="1:9" ht="226" customHeight="1" x14ac:dyDescent="0.35">
      <c r="A2" s="4" t="s">
        <v>1</v>
      </c>
      <c r="B2" s="5"/>
      <c r="C2" s="5"/>
      <c r="D2" s="5"/>
      <c r="E2" s="5"/>
      <c r="F2" s="5"/>
      <c r="G2" s="5"/>
      <c r="H2" s="5"/>
      <c r="I2" s="6"/>
    </row>
    <row r="3" spans="1:9" s="8" customFormat="1" ht="15" customHeight="1" x14ac:dyDescent="0.35">
      <c r="A3" s="7" t="s">
        <v>2</v>
      </c>
      <c r="B3" s="7" t="s">
        <v>3</v>
      </c>
      <c r="C3" s="7" t="s">
        <v>4</v>
      </c>
      <c r="D3" s="7" t="s">
        <v>5</v>
      </c>
      <c r="E3" s="7" t="s">
        <v>6</v>
      </c>
      <c r="F3" s="7"/>
      <c r="G3" s="7" t="s">
        <v>7</v>
      </c>
      <c r="H3" s="7" t="s">
        <v>8</v>
      </c>
      <c r="I3" s="7" t="s">
        <v>9</v>
      </c>
    </row>
    <row r="4" spans="1:9" s="8" customFormat="1" ht="15.75" customHeight="1" x14ac:dyDescent="0.35">
      <c r="A4" s="7"/>
      <c r="B4" s="7"/>
      <c r="C4" s="7"/>
      <c r="D4" s="7"/>
      <c r="E4" s="7"/>
      <c r="F4" s="7"/>
      <c r="G4" s="7"/>
      <c r="H4" s="7"/>
      <c r="I4" s="7"/>
    </row>
    <row r="5" spans="1:9" s="8" customFormat="1" ht="15.75" customHeight="1" x14ac:dyDescent="0.35">
      <c r="A5" s="7"/>
      <c r="B5" s="7"/>
      <c r="C5" s="7"/>
      <c r="D5" s="7"/>
      <c r="E5" s="7"/>
      <c r="F5" s="7"/>
      <c r="G5" s="7"/>
      <c r="H5" s="7"/>
      <c r="I5" s="7"/>
    </row>
    <row r="6" spans="1:9" s="12" customFormat="1" ht="30" customHeight="1" x14ac:dyDescent="0.35">
      <c r="A6" s="9" t="s">
        <v>2</v>
      </c>
      <c r="B6" s="9" t="s">
        <v>3</v>
      </c>
      <c r="C6" s="10" t="s">
        <v>10</v>
      </c>
      <c r="D6" s="9" t="s">
        <v>5</v>
      </c>
      <c r="E6" s="11" t="s">
        <v>11</v>
      </c>
      <c r="F6" s="11" t="s">
        <v>12</v>
      </c>
      <c r="G6" s="9" t="s">
        <v>13</v>
      </c>
      <c r="H6" s="10" t="s">
        <v>8</v>
      </c>
      <c r="I6" s="10" t="s">
        <v>9</v>
      </c>
    </row>
    <row r="7" spans="1:9" ht="15" customHeight="1" x14ac:dyDescent="0.35">
      <c r="A7" s="13" t="s">
        <v>14</v>
      </c>
      <c r="B7" t="s">
        <v>15</v>
      </c>
      <c r="D7" t="s">
        <v>16</v>
      </c>
      <c r="E7" s="14">
        <v>45298</v>
      </c>
      <c r="F7" s="14" t="s">
        <v>17</v>
      </c>
      <c r="G7" t="s">
        <v>18</v>
      </c>
    </row>
    <row r="8" spans="1:9" ht="15" customHeight="1" x14ac:dyDescent="0.35">
      <c r="A8" s="13" t="s">
        <v>19</v>
      </c>
      <c r="B8" t="s">
        <v>20</v>
      </c>
      <c r="D8" t="s">
        <v>16</v>
      </c>
      <c r="E8" s="14">
        <v>45298</v>
      </c>
      <c r="F8" s="14" t="s">
        <v>21</v>
      </c>
      <c r="G8" t="s">
        <v>22</v>
      </c>
    </row>
    <row r="9" spans="1:9" ht="15" customHeight="1" x14ac:dyDescent="0.35">
      <c r="A9" s="13" t="s">
        <v>23</v>
      </c>
      <c r="B9" t="s">
        <v>24</v>
      </c>
      <c r="D9" t="s">
        <v>25</v>
      </c>
      <c r="E9" s="14">
        <v>45298</v>
      </c>
      <c r="F9" s="14" t="s">
        <v>26</v>
      </c>
      <c r="G9" t="s">
        <v>27</v>
      </c>
    </row>
    <row r="10" spans="1:9" ht="15" customHeight="1" x14ac:dyDescent="0.35">
      <c r="A10" s="13" t="s">
        <v>23</v>
      </c>
      <c r="B10" t="s">
        <v>24</v>
      </c>
      <c r="D10" t="s">
        <v>16</v>
      </c>
      <c r="E10" s="14">
        <v>45298</v>
      </c>
      <c r="F10" s="14" t="s">
        <v>26</v>
      </c>
      <c r="G10" t="s">
        <v>27</v>
      </c>
    </row>
    <row r="11" spans="1:9" ht="15" customHeight="1" x14ac:dyDescent="0.35">
      <c r="A11" s="13" t="s">
        <v>28</v>
      </c>
      <c r="B11" t="s">
        <v>29</v>
      </c>
      <c r="D11" t="s">
        <v>16</v>
      </c>
      <c r="E11" s="14">
        <v>45298</v>
      </c>
      <c r="F11" s="14" t="s">
        <v>30</v>
      </c>
      <c r="G11" t="s">
        <v>31</v>
      </c>
    </row>
    <row r="12" spans="1:9" ht="15" customHeight="1" x14ac:dyDescent="0.35">
      <c r="A12" s="13" t="s">
        <v>32</v>
      </c>
      <c r="B12" t="s">
        <v>33</v>
      </c>
      <c r="D12" t="s">
        <v>16</v>
      </c>
      <c r="E12" s="14">
        <v>45298</v>
      </c>
      <c r="F12" s="14" t="s">
        <v>34</v>
      </c>
      <c r="G12" t="s">
        <v>35</v>
      </c>
    </row>
    <row r="13" spans="1:9" x14ac:dyDescent="0.35">
      <c r="A13" s="13" t="s">
        <v>36</v>
      </c>
      <c r="B13" t="s">
        <v>37</v>
      </c>
      <c r="C13" s="13" t="s">
        <v>38</v>
      </c>
      <c r="D13" t="s">
        <v>39</v>
      </c>
      <c r="E13" s="14">
        <v>45298</v>
      </c>
      <c r="F13" s="14" t="s">
        <v>40</v>
      </c>
      <c r="G13" t="s">
        <v>41</v>
      </c>
    </row>
    <row r="14" spans="1:9" x14ac:dyDescent="0.35">
      <c r="A14" s="13" t="s">
        <v>42</v>
      </c>
      <c r="B14" t="s">
        <v>43</v>
      </c>
      <c r="D14" t="s">
        <v>25</v>
      </c>
      <c r="E14" s="14">
        <v>45298</v>
      </c>
      <c r="F14" s="14" t="s">
        <v>44</v>
      </c>
      <c r="G14" t="s">
        <v>45</v>
      </c>
    </row>
    <row r="15" spans="1:9" x14ac:dyDescent="0.35">
      <c r="A15" s="13" t="s">
        <v>42</v>
      </c>
      <c r="B15" t="s">
        <v>43</v>
      </c>
      <c r="D15" t="s">
        <v>39</v>
      </c>
      <c r="E15" s="14">
        <v>45298</v>
      </c>
      <c r="F15" s="14" t="s">
        <v>44</v>
      </c>
      <c r="G15" t="s">
        <v>45</v>
      </c>
    </row>
    <row r="16" spans="1:9" x14ac:dyDescent="0.35">
      <c r="A16" s="13" t="s">
        <v>46</v>
      </c>
      <c r="B16" t="s">
        <v>47</v>
      </c>
      <c r="C16" s="13" t="s">
        <v>38</v>
      </c>
      <c r="D16" t="s">
        <v>39</v>
      </c>
      <c r="E16" s="14">
        <v>45298</v>
      </c>
      <c r="F16" s="14" t="s">
        <v>40</v>
      </c>
      <c r="G16" t="s">
        <v>41</v>
      </c>
    </row>
    <row r="17" spans="1:7" x14ac:dyDescent="0.35">
      <c r="A17" s="13" t="s">
        <v>48</v>
      </c>
      <c r="B17" t="s">
        <v>49</v>
      </c>
      <c r="C17" s="13" t="s">
        <v>38</v>
      </c>
      <c r="D17" t="s">
        <v>39</v>
      </c>
      <c r="E17" s="14">
        <v>45298</v>
      </c>
      <c r="F17" s="14" t="s">
        <v>40</v>
      </c>
      <c r="G17" t="s">
        <v>41</v>
      </c>
    </row>
    <row r="18" spans="1:7" x14ac:dyDescent="0.35">
      <c r="A18" s="13" t="s">
        <v>50</v>
      </c>
      <c r="B18" t="s">
        <v>51</v>
      </c>
      <c r="D18" t="s">
        <v>39</v>
      </c>
      <c r="E18" s="14">
        <v>45298</v>
      </c>
      <c r="F18" s="14" t="s">
        <v>52</v>
      </c>
      <c r="G18" t="s">
        <v>18</v>
      </c>
    </row>
    <row r="19" spans="1:7" x14ac:dyDescent="0.35">
      <c r="A19" s="13" t="s">
        <v>53</v>
      </c>
      <c r="B19" t="s">
        <v>54</v>
      </c>
      <c r="C19" s="13" t="s">
        <v>38</v>
      </c>
      <c r="D19" t="s">
        <v>39</v>
      </c>
      <c r="E19" s="14">
        <v>45298</v>
      </c>
      <c r="F19" s="14" t="s">
        <v>55</v>
      </c>
      <c r="G19" t="s">
        <v>41</v>
      </c>
    </row>
    <row r="20" spans="1:7" x14ac:dyDescent="0.35">
      <c r="A20" s="13" t="s">
        <v>56</v>
      </c>
      <c r="B20" t="s">
        <v>57</v>
      </c>
      <c r="C20" s="13" t="s">
        <v>38</v>
      </c>
      <c r="D20" t="s">
        <v>39</v>
      </c>
      <c r="E20" s="14">
        <v>45298</v>
      </c>
      <c r="F20" s="14" t="s">
        <v>58</v>
      </c>
      <c r="G20" t="s">
        <v>41</v>
      </c>
    </row>
    <row r="21" spans="1:7" x14ac:dyDescent="0.35">
      <c r="A21" s="13" t="s">
        <v>59</v>
      </c>
      <c r="B21" t="s">
        <v>60</v>
      </c>
      <c r="C21" s="13" t="s">
        <v>38</v>
      </c>
      <c r="D21" t="s">
        <v>39</v>
      </c>
      <c r="E21" s="14">
        <v>45298</v>
      </c>
      <c r="F21" s="14" t="s">
        <v>55</v>
      </c>
      <c r="G21" t="s">
        <v>41</v>
      </c>
    </row>
    <row r="22" spans="1:7" x14ac:dyDescent="0.35">
      <c r="A22" s="13" t="s">
        <v>61</v>
      </c>
      <c r="B22" t="s">
        <v>62</v>
      </c>
      <c r="D22" t="s">
        <v>16</v>
      </c>
      <c r="E22" s="14">
        <v>45298</v>
      </c>
      <c r="F22" s="14" t="s">
        <v>63</v>
      </c>
      <c r="G22" t="s">
        <v>64</v>
      </c>
    </row>
    <row r="23" spans="1:7" x14ac:dyDescent="0.35">
      <c r="A23" s="13" t="s">
        <v>65</v>
      </c>
      <c r="B23" t="s">
        <v>66</v>
      </c>
      <c r="C23" s="13" t="s">
        <v>38</v>
      </c>
      <c r="D23" t="s">
        <v>39</v>
      </c>
      <c r="E23" s="14">
        <v>45298</v>
      </c>
      <c r="F23" s="14" t="s">
        <v>67</v>
      </c>
      <c r="G23" t="s">
        <v>41</v>
      </c>
    </row>
    <row r="24" spans="1:7" x14ac:dyDescent="0.35">
      <c r="A24" s="13" t="s">
        <v>68</v>
      </c>
      <c r="B24" t="s">
        <v>69</v>
      </c>
      <c r="D24" t="s">
        <v>16</v>
      </c>
      <c r="E24" s="14">
        <v>45298</v>
      </c>
      <c r="F24" s="14" t="s">
        <v>70</v>
      </c>
      <c r="G24" t="s">
        <v>71</v>
      </c>
    </row>
    <row r="25" spans="1:7" x14ac:dyDescent="0.35">
      <c r="A25" s="13" t="s">
        <v>72</v>
      </c>
      <c r="B25" t="s">
        <v>73</v>
      </c>
      <c r="C25" s="13" t="s">
        <v>38</v>
      </c>
      <c r="D25" t="s">
        <v>39</v>
      </c>
      <c r="E25" s="14">
        <v>45298</v>
      </c>
      <c r="F25" s="14" t="s">
        <v>74</v>
      </c>
      <c r="G25" t="s">
        <v>41</v>
      </c>
    </row>
    <row r="26" spans="1:7" x14ac:dyDescent="0.35">
      <c r="A26" s="13" t="s">
        <v>75</v>
      </c>
      <c r="B26" t="s">
        <v>76</v>
      </c>
      <c r="C26" s="13" t="s">
        <v>38</v>
      </c>
      <c r="D26" t="s">
        <v>39</v>
      </c>
      <c r="E26" s="14">
        <v>45298</v>
      </c>
      <c r="F26" s="14" t="s">
        <v>74</v>
      </c>
      <c r="G26" t="s">
        <v>41</v>
      </c>
    </row>
    <row r="27" spans="1:7" x14ac:dyDescent="0.35">
      <c r="A27" s="13" t="s">
        <v>77</v>
      </c>
      <c r="B27" t="s">
        <v>78</v>
      </c>
      <c r="C27" s="13" t="s">
        <v>38</v>
      </c>
      <c r="D27" t="s">
        <v>39</v>
      </c>
      <c r="E27" s="14">
        <v>45298</v>
      </c>
      <c r="F27" s="14" t="s">
        <v>74</v>
      </c>
      <c r="G27" t="s">
        <v>41</v>
      </c>
    </row>
    <row r="28" spans="1:7" x14ac:dyDescent="0.35">
      <c r="A28" s="13" t="s">
        <v>79</v>
      </c>
      <c r="B28" t="s">
        <v>80</v>
      </c>
      <c r="C28" s="13" t="s">
        <v>38</v>
      </c>
      <c r="D28" t="s">
        <v>39</v>
      </c>
      <c r="E28" s="14">
        <v>45298</v>
      </c>
      <c r="F28" s="14" t="s">
        <v>58</v>
      </c>
      <c r="G28" t="s">
        <v>41</v>
      </c>
    </row>
    <row r="29" spans="1:7" x14ac:dyDescent="0.35">
      <c r="A29" s="13" t="s">
        <v>81</v>
      </c>
      <c r="B29" t="s">
        <v>82</v>
      </c>
      <c r="D29" t="s">
        <v>16</v>
      </c>
      <c r="E29" s="14">
        <v>45298</v>
      </c>
      <c r="F29" s="14" t="s">
        <v>74</v>
      </c>
      <c r="G29" t="s">
        <v>18</v>
      </c>
    </row>
    <row r="30" spans="1:7" x14ac:dyDescent="0.35">
      <c r="A30" s="13" t="s">
        <v>83</v>
      </c>
      <c r="B30" t="s">
        <v>84</v>
      </c>
      <c r="D30" t="s">
        <v>16</v>
      </c>
      <c r="E30" s="14">
        <v>45298</v>
      </c>
      <c r="F30" s="14" t="s">
        <v>85</v>
      </c>
      <c r="G30" t="s">
        <v>18</v>
      </c>
    </row>
    <row r="31" spans="1:7" x14ac:dyDescent="0.35">
      <c r="A31" s="13" t="s">
        <v>86</v>
      </c>
      <c r="B31" t="s">
        <v>87</v>
      </c>
      <c r="C31" s="13" t="s">
        <v>88</v>
      </c>
      <c r="D31" t="s">
        <v>39</v>
      </c>
      <c r="E31" s="14">
        <v>45298</v>
      </c>
      <c r="F31" s="14" t="s">
        <v>89</v>
      </c>
      <c r="G31" t="s">
        <v>41</v>
      </c>
    </row>
    <row r="32" spans="1:7" x14ac:dyDescent="0.35">
      <c r="A32" s="13" t="s">
        <v>90</v>
      </c>
      <c r="B32" t="s">
        <v>91</v>
      </c>
      <c r="D32" t="s">
        <v>16</v>
      </c>
      <c r="E32" s="14">
        <v>45298</v>
      </c>
      <c r="F32" s="14" t="s">
        <v>92</v>
      </c>
      <c r="G32" t="s">
        <v>41</v>
      </c>
    </row>
    <row r="33" spans="1:7" x14ac:dyDescent="0.35">
      <c r="A33" s="13" t="s">
        <v>93</v>
      </c>
      <c r="B33" t="s">
        <v>94</v>
      </c>
      <c r="D33" t="s">
        <v>16</v>
      </c>
      <c r="E33" s="14">
        <v>45298</v>
      </c>
      <c r="F33" s="14" t="s">
        <v>92</v>
      </c>
      <c r="G33" t="s">
        <v>41</v>
      </c>
    </row>
    <row r="34" spans="1:7" x14ac:dyDescent="0.35">
      <c r="A34" s="13" t="s">
        <v>95</v>
      </c>
      <c r="B34" t="s">
        <v>96</v>
      </c>
      <c r="C34" s="13" t="s">
        <v>38</v>
      </c>
      <c r="D34" t="s">
        <v>39</v>
      </c>
      <c r="E34" s="14">
        <v>45298</v>
      </c>
      <c r="F34" s="14" t="s">
        <v>92</v>
      </c>
      <c r="G34" t="s">
        <v>41</v>
      </c>
    </row>
    <row r="35" spans="1:7" x14ac:dyDescent="0.35">
      <c r="A35" s="13" t="s">
        <v>97</v>
      </c>
      <c r="B35" t="s">
        <v>98</v>
      </c>
      <c r="C35" s="13" t="s">
        <v>38</v>
      </c>
      <c r="D35" t="s">
        <v>39</v>
      </c>
      <c r="E35" s="14">
        <v>45298</v>
      </c>
      <c r="F35" s="14" t="s">
        <v>99</v>
      </c>
      <c r="G35" t="s">
        <v>41</v>
      </c>
    </row>
    <row r="36" spans="1:7" x14ac:dyDescent="0.35">
      <c r="A36" s="13" t="s">
        <v>100</v>
      </c>
      <c r="B36" t="s">
        <v>101</v>
      </c>
      <c r="C36" s="13" t="s">
        <v>38</v>
      </c>
      <c r="D36" t="s">
        <v>39</v>
      </c>
      <c r="E36" s="14">
        <v>45298</v>
      </c>
      <c r="F36" s="14" t="s">
        <v>99</v>
      </c>
      <c r="G36" t="s">
        <v>41</v>
      </c>
    </row>
    <row r="37" spans="1:7" x14ac:dyDescent="0.35">
      <c r="A37" s="13" t="s">
        <v>102</v>
      </c>
      <c r="B37" t="s">
        <v>103</v>
      </c>
      <c r="C37" s="13" t="s">
        <v>38</v>
      </c>
      <c r="D37" t="s">
        <v>39</v>
      </c>
      <c r="E37" s="14">
        <v>45298</v>
      </c>
      <c r="F37" s="14" t="s">
        <v>99</v>
      </c>
      <c r="G37" t="s">
        <v>41</v>
      </c>
    </row>
    <row r="38" spans="1:7" x14ac:dyDescent="0.35">
      <c r="A38" s="13" t="s">
        <v>104</v>
      </c>
      <c r="B38" t="s">
        <v>105</v>
      </c>
      <c r="C38" s="13" t="s">
        <v>38</v>
      </c>
      <c r="D38" t="s">
        <v>39</v>
      </c>
      <c r="E38" s="14">
        <v>45298</v>
      </c>
      <c r="F38" s="14" t="s">
        <v>106</v>
      </c>
      <c r="G38" t="s">
        <v>41</v>
      </c>
    </row>
    <row r="39" spans="1:7" x14ac:dyDescent="0.35">
      <c r="A39" s="13" t="s">
        <v>107</v>
      </c>
      <c r="B39" t="s">
        <v>108</v>
      </c>
      <c r="D39" t="s">
        <v>25</v>
      </c>
      <c r="E39" s="14">
        <v>45298</v>
      </c>
      <c r="F39" s="14" t="s">
        <v>109</v>
      </c>
      <c r="G39" t="s">
        <v>110</v>
      </c>
    </row>
    <row r="40" spans="1:7" x14ac:dyDescent="0.35">
      <c r="A40" s="13" t="s">
        <v>107</v>
      </c>
      <c r="B40" t="s">
        <v>108</v>
      </c>
      <c r="C40" s="13" t="s">
        <v>88</v>
      </c>
      <c r="D40" t="s">
        <v>16</v>
      </c>
      <c r="E40" s="14">
        <v>45298</v>
      </c>
      <c r="F40" s="14" t="s">
        <v>109</v>
      </c>
      <c r="G40" t="s">
        <v>110</v>
      </c>
    </row>
    <row r="41" spans="1:7" x14ac:dyDescent="0.35">
      <c r="A41" s="13" t="s">
        <v>111</v>
      </c>
      <c r="B41" t="s">
        <v>112</v>
      </c>
      <c r="D41" t="s">
        <v>16</v>
      </c>
      <c r="E41" s="14">
        <v>45298</v>
      </c>
      <c r="F41" s="14" t="s">
        <v>113</v>
      </c>
      <c r="G41" t="s">
        <v>114</v>
      </c>
    </row>
    <row r="42" spans="1:7" x14ac:dyDescent="0.35">
      <c r="A42" s="13" t="s">
        <v>115</v>
      </c>
      <c r="B42" t="s">
        <v>116</v>
      </c>
      <c r="D42" t="s">
        <v>25</v>
      </c>
      <c r="E42" s="14">
        <v>45298</v>
      </c>
      <c r="F42" s="14"/>
      <c r="G42" t="s">
        <v>117</v>
      </c>
    </row>
    <row r="43" spans="1:7" x14ac:dyDescent="0.35">
      <c r="A43" s="13" t="s">
        <v>115</v>
      </c>
      <c r="B43" t="s">
        <v>116</v>
      </c>
      <c r="D43" t="s">
        <v>39</v>
      </c>
      <c r="E43" s="14">
        <v>45298</v>
      </c>
      <c r="F43" s="14"/>
      <c r="G43" t="s">
        <v>117</v>
      </c>
    </row>
    <row r="44" spans="1:7" x14ac:dyDescent="0.35">
      <c r="A44" s="13" t="s">
        <v>118</v>
      </c>
      <c r="B44" t="s">
        <v>119</v>
      </c>
      <c r="D44" t="s">
        <v>25</v>
      </c>
      <c r="E44" s="14">
        <v>45298</v>
      </c>
      <c r="F44" s="14"/>
      <c r="G44" t="s">
        <v>117</v>
      </c>
    </row>
    <row r="45" spans="1:7" x14ac:dyDescent="0.35">
      <c r="A45" s="13" t="s">
        <v>118</v>
      </c>
      <c r="B45" t="s">
        <v>119</v>
      </c>
      <c r="D45" t="s">
        <v>39</v>
      </c>
      <c r="E45" s="14">
        <v>45298</v>
      </c>
      <c r="F45" s="14"/>
      <c r="G45" t="s">
        <v>117</v>
      </c>
    </row>
    <row r="46" spans="1:7" x14ac:dyDescent="0.35">
      <c r="A46" s="13" t="s">
        <v>120</v>
      </c>
      <c r="B46" t="s">
        <v>121</v>
      </c>
      <c r="D46" t="s">
        <v>25</v>
      </c>
      <c r="E46" s="14">
        <v>45298</v>
      </c>
      <c r="F46" s="14"/>
      <c r="G46" t="s">
        <v>122</v>
      </c>
    </row>
    <row r="47" spans="1:7" x14ac:dyDescent="0.35">
      <c r="A47" s="13" t="s">
        <v>120</v>
      </c>
      <c r="B47" t="s">
        <v>121</v>
      </c>
      <c r="D47" t="s">
        <v>39</v>
      </c>
      <c r="E47" s="14">
        <v>45298</v>
      </c>
      <c r="F47" s="14"/>
      <c r="G47" t="s">
        <v>122</v>
      </c>
    </row>
    <row r="48" spans="1:7" x14ac:dyDescent="0.35">
      <c r="A48" s="13" t="s">
        <v>123</v>
      </c>
      <c r="B48" t="s">
        <v>124</v>
      </c>
      <c r="D48" t="s">
        <v>25</v>
      </c>
      <c r="E48" s="14">
        <v>45298</v>
      </c>
      <c r="F48" s="14"/>
      <c r="G48" t="s">
        <v>125</v>
      </c>
    </row>
    <row r="49" spans="1:9" x14ac:dyDescent="0.35">
      <c r="A49" s="13" t="s">
        <v>123</v>
      </c>
      <c r="B49" t="s">
        <v>124</v>
      </c>
      <c r="C49" s="13" t="s">
        <v>88</v>
      </c>
      <c r="D49" t="s">
        <v>39</v>
      </c>
      <c r="E49" s="14">
        <v>45298</v>
      </c>
      <c r="F49" s="14"/>
      <c r="G49" t="s">
        <v>125</v>
      </c>
    </row>
    <row r="50" spans="1:9" x14ac:dyDescent="0.35">
      <c r="A50" s="13" t="s">
        <v>126</v>
      </c>
      <c r="B50" t="s">
        <v>127</v>
      </c>
      <c r="D50" t="s">
        <v>25</v>
      </c>
      <c r="E50" s="14">
        <v>45298</v>
      </c>
      <c r="F50" s="14"/>
      <c r="G50" t="s">
        <v>122</v>
      </c>
    </row>
    <row r="51" spans="1:9" x14ac:dyDescent="0.35">
      <c r="A51" s="13" t="s">
        <v>126</v>
      </c>
      <c r="B51" t="s">
        <v>127</v>
      </c>
      <c r="D51" t="s">
        <v>16</v>
      </c>
      <c r="E51" s="14">
        <v>45298</v>
      </c>
      <c r="F51" s="14"/>
      <c r="G51" t="s">
        <v>122</v>
      </c>
    </row>
    <row r="52" spans="1:9" x14ac:dyDescent="0.35">
      <c r="A52" s="13" t="s">
        <v>128</v>
      </c>
      <c r="B52" t="s">
        <v>129</v>
      </c>
      <c r="D52" t="s">
        <v>25</v>
      </c>
      <c r="E52" s="14">
        <v>45298</v>
      </c>
      <c r="F52" s="14"/>
      <c r="G52" t="s">
        <v>117</v>
      </c>
    </row>
    <row r="53" spans="1:9" x14ac:dyDescent="0.35">
      <c r="A53" s="13" t="s">
        <v>128</v>
      </c>
      <c r="B53" t="s">
        <v>129</v>
      </c>
      <c r="D53" t="s">
        <v>16</v>
      </c>
      <c r="E53" s="14">
        <v>45298</v>
      </c>
      <c r="F53" s="14"/>
      <c r="G53" t="s">
        <v>117</v>
      </c>
    </row>
    <row r="54" spans="1:9" x14ac:dyDescent="0.35">
      <c r="A54" s="13" t="s">
        <v>130</v>
      </c>
      <c r="B54" t="s">
        <v>131</v>
      </c>
      <c r="D54" t="s">
        <v>25</v>
      </c>
      <c r="E54" s="14">
        <v>45298</v>
      </c>
      <c r="F54" s="14"/>
      <c r="G54" t="s">
        <v>132</v>
      </c>
    </row>
    <row r="55" spans="1:9" x14ac:dyDescent="0.35">
      <c r="A55" s="13" t="s">
        <v>130</v>
      </c>
      <c r="B55" t="s">
        <v>131</v>
      </c>
      <c r="D55" t="s">
        <v>16</v>
      </c>
      <c r="E55" s="14">
        <v>45298</v>
      </c>
      <c r="F55" s="14"/>
      <c r="G55" t="s">
        <v>132</v>
      </c>
    </row>
    <row r="56" spans="1:9" x14ac:dyDescent="0.35">
      <c r="A56" s="13" t="s">
        <v>133</v>
      </c>
      <c r="B56" t="s">
        <v>134</v>
      </c>
      <c r="D56" t="s">
        <v>135</v>
      </c>
      <c r="E56" s="14">
        <v>45298</v>
      </c>
      <c r="F56" s="14"/>
      <c r="G56" t="s">
        <v>136</v>
      </c>
    </row>
    <row r="57" spans="1:9" x14ac:dyDescent="0.35">
      <c r="A57" s="13" t="s">
        <v>133</v>
      </c>
      <c r="B57" t="s">
        <v>134</v>
      </c>
      <c r="C57" s="13" t="s">
        <v>137</v>
      </c>
      <c r="D57" t="s">
        <v>16</v>
      </c>
      <c r="E57" s="14">
        <v>45298</v>
      </c>
      <c r="F57" s="14"/>
      <c r="G57" t="s">
        <v>136</v>
      </c>
    </row>
    <row r="58" spans="1:9" x14ac:dyDescent="0.35">
      <c r="A58" s="13" t="s">
        <v>138</v>
      </c>
      <c r="B58" t="s">
        <v>139</v>
      </c>
      <c r="D58" t="s">
        <v>16</v>
      </c>
      <c r="E58" s="14">
        <v>45298</v>
      </c>
      <c r="F58" s="14"/>
      <c r="G58" t="s">
        <v>132</v>
      </c>
    </row>
    <row r="59" spans="1:9" x14ac:dyDescent="0.35">
      <c r="A59" s="13" t="s">
        <v>140</v>
      </c>
      <c r="B59" t="s">
        <v>141</v>
      </c>
      <c r="D59" t="s">
        <v>16</v>
      </c>
      <c r="E59" s="14">
        <v>45298</v>
      </c>
      <c r="F59" s="14"/>
      <c r="G59" t="s">
        <v>142</v>
      </c>
    </row>
    <row r="60" spans="1:9" x14ac:dyDescent="0.35">
      <c r="A60" s="13" t="s">
        <v>143</v>
      </c>
      <c r="B60" t="s">
        <v>144</v>
      </c>
      <c r="D60" t="s">
        <v>25</v>
      </c>
      <c r="E60" s="14">
        <v>45298</v>
      </c>
      <c r="F60" s="14" t="s">
        <v>145</v>
      </c>
      <c r="G60" t="s">
        <v>146</v>
      </c>
      <c r="H60" s="13" t="s">
        <v>147</v>
      </c>
      <c r="I60" s="13" t="str">
        <f>VLOOKUP(Table_SLAAP.accdb8[[#This Row],[Code]],'[1]Skills List'!$A:$I,9,FALSE)</f>
        <v>AHC20122</v>
      </c>
    </row>
    <row r="61" spans="1:9" x14ac:dyDescent="0.35">
      <c r="A61" s="13" t="s">
        <v>143</v>
      </c>
      <c r="B61" t="s">
        <v>144</v>
      </c>
      <c r="C61" s="13" t="s">
        <v>88</v>
      </c>
      <c r="D61" t="s">
        <v>39</v>
      </c>
      <c r="E61" s="14">
        <v>45298</v>
      </c>
      <c r="F61" s="14" t="s">
        <v>145</v>
      </c>
      <c r="G61" t="s">
        <v>146</v>
      </c>
      <c r="H61" s="13" t="s">
        <v>147</v>
      </c>
      <c r="I61" s="13" t="str">
        <f>VLOOKUP(Table_SLAAP.accdb8[[#This Row],[Code]],'[1]Skills List'!$A:$I,9,FALSE)</f>
        <v>AHC20122</v>
      </c>
    </row>
    <row r="62" spans="1:9" x14ac:dyDescent="0.35">
      <c r="A62" s="13" t="s">
        <v>148</v>
      </c>
      <c r="B62" t="s">
        <v>144</v>
      </c>
      <c r="D62" t="s">
        <v>25</v>
      </c>
      <c r="E62" s="14">
        <v>45298</v>
      </c>
      <c r="F62" s="14"/>
      <c r="G62" t="s">
        <v>146</v>
      </c>
    </row>
    <row r="63" spans="1:9" x14ac:dyDescent="0.35">
      <c r="A63" s="13" t="s">
        <v>148</v>
      </c>
      <c r="B63" t="s">
        <v>144</v>
      </c>
      <c r="C63" s="13" t="s">
        <v>88</v>
      </c>
      <c r="D63" t="s">
        <v>39</v>
      </c>
      <c r="E63" s="14">
        <v>45298</v>
      </c>
      <c r="F63" s="14"/>
      <c r="G63" t="s">
        <v>146</v>
      </c>
    </row>
    <row r="64" spans="1:9" x14ac:dyDescent="0.35">
      <c r="A64" s="13" t="s">
        <v>149</v>
      </c>
      <c r="B64" t="s">
        <v>150</v>
      </c>
      <c r="D64" t="s">
        <v>25</v>
      </c>
      <c r="E64" s="14">
        <v>45298</v>
      </c>
      <c r="F64" s="14" t="s">
        <v>99</v>
      </c>
      <c r="G64" t="s">
        <v>151</v>
      </c>
      <c r="H64" s="13" t="s">
        <v>147</v>
      </c>
      <c r="I64" s="13" t="str">
        <f>VLOOKUP(Table_SLAAP.accdb8[[#This Row],[Code]],'[1]Skills List'!$A:$I,9,FALSE)</f>
        <v>AHC20324</v>
      </c>
    </row>
    <row r="65" spans="1:9" x14ac:dyDescent="0.35">
      <c r="A65" s="13" t="s">
        <v>149</v>
      </c>
      <c r="B65" t="s">
        <v>150</v>
      </c>
      <c r="D65" t="s">
        <v>39</v>
      </c>
      <c r="E65" s="14">
        <v>45298</v>
      </c>
      <c r="F65" s="14" t="s">
        <v>152</v>
      </c>
      <c r="G65" t="s">
        <v>151</v>
      </c>
      <c r="H65" s="13" t="s">
        <v>147</v>
      </c>
      <c r="I65" s="13" t="str">
        <f>VLOOKUP(Table_SLAAP.accdb8[[#This Row],[Code]],'[1]Skills List'!$A:$I,9,FALSE)</f>
        <v>AHC20324</v>
      </c>
    </row>
    <row r="66" spans="1:9" x14ac:dyDescent="0.35">
      <c r="A66" s="13" t="s">
        <v>153</v>
      </c>
      <c r="B66" t="s">
        <v>150</v>
      </c>
      <c r="D66" t="s">
        <v>25</v>
      </c>
      <c r="E66" s="14">
        <v>45330</v>
      </c>
      <c r="F66" s="14"/>
      <c r="G66" t="s">
        <v>151</v>
      </c>
    </row>
    <row r="67" spans="1:9" x14ac:dyDescent="0.35">
      <c r="A67" s="13" t="s">
        <v>153</v>
      </c>
      <c r="B67" t="s">
        <v>150</v>
      </c>
      <c r="D67" t="s">
        <v>39</v>
      </c>
      <c r="E67" s="14">
        <v>45298</v>
      </c>
      <c r="F67" s="14"/>
      <c r="G67" t="s">
        <v>151</v>
      </c>
    </row>
    <row r="68" spans="1:9" x14ac:dyDescent="0.35">
      <c r="A68" s="13" t="s">
        <v>154</v>
      </c>
      <c r="B68" t="s">
        <v>155</v>
      </c>
      <c r="D68" t="s">
        <v>25</v>
      </c>
      <c r="E68" s="14">
        <v>45298</v>
      </c>
      <c r="F68" s="14" t="s">
        <v>145</v>
      </c>
      <c r="G68" t="s">
        <v>156</v>
      </c>
      <c r="H68" s="13" t="s">
        <v>147</v>
      </c>
      <c r="I68" s="13" t="str">
        <f>VLOOKUP(Table_SLAAP.accdb8[[#This Row],[Code]],'[1]Skills List'!$A:$I,9,FALSE)</f>
        <v>AHC20422</v>
      </c>
    </row>
    <row r="69" spans="1:9" x14ac:dyDescent="0.35">
      <c r="A69" s="13" t="s">
        <v>154</v>
      </c>
      <c r="B69" t="s">
        <v>155</v>
      </c>
      <c r="D69" t="s">
        <v>39</v>
      </c>
      <c r="E69" s="14">
        <v>45298</v>
      </c>
      <c r="F69" s="14" t="s">
        <v>145</v>
      </c>
      <c r="G69" t="s">
        <v>156</v>
      </c>
      <c r="H69" s="13" t="s">
        <v>147</v>
      </c>
      <c r="I69" s="13" t="str">
        <f>VLOOKUP(Table_SLAAP.accdb8[[#This Row],[Code]],'[1]Skills List'!$A:$I,9,FALSE)</f>
        <v>AHC20422</v>
      </c>
    </row>
    <row r="70" spans="1:9" x14ac:dyDescent="0.35">
      <c r="A70" s="13" t="s">
        <v>157</v>
      </c>
      <c r="B70" t="s">
        <v>155</v>
      </c>
      <c r="D70" t="s">
        <v>25</v>
      </c>
      <c r="E70" s="14">
        <v>45298</v>
      </c>
      <c r="F70" s="14"/>
      <c r="G70" t="s">
        <v>156</v>
      </c>
    </row>
    <row r="71" spans="1:9" x14ac:dyDescent="0.35">
      <c r="A71" s="13" t="s">
        <v>157</v>
      </c>
      <c r="B71" t="s">
        <v>155</v>
      </c>
      <c r="D71" t="s">
        <v>39</v>
      </c>
      <c r="E71" s="14">
        <v>45298</v>
      </c>
      <c r="F71" s="14"/>
      <c r="G71" t="s">
        <v>156</v>
      </c>
    </row>
    <row r="72" spans="1:9" x14ac:dyDescent="0.35">
      <c r="A72" s="13" t="s">
        <v>158</v>
      </c>
      <c r="B72" t="s">
        <v>159</v>
      </c>
      <c r="D72" t="s">
        <v>25</v>
      </c>
      <c r="E72" s="14">
        <v>45298</v>
      </c>
      <c r="F72" s="14"/>
      <c r="G72" t="s">
        <v>160</v>
      </c>
    </row>
    <row r="73" spans="1:9" x14ac:dyDescent="0.35">
      <c r="A73" s="13" t="s">
        <v>158</v>
      </c>
      <c r="B73" t="s">
        <v>159</v>
      </c>
      <c r="D73" t="s">
        <v>39</v>
      </c>
      <c r="E73" s="14">
        <v>45298</v>
      </c>
      <c r="F73" s="14"/>
      <c r="G73" t="s">
        <v>160</v>
      </c>
    </row>
    <row r="74" spans="1:9" x14ac:dyDescent="0.35">
      <c r="A74" s="13" t="s">
        <v>161</v>
      </c>
      <c r="B74" t="s">
        <v>162</v>
      </c>
      <c r="D74" t="s">
        <v>25</v>
      </c>
      <c r="E74" s="14">
        <v>45298</v>
      </c>
      <c r="F74" s="14" t="s">
        <v>99</v>
      </c>
      <c r="G74" t="s">
        <v>160</v>
      </c>
      <c r="H74" s="13" t="s">
        <v>147</v>
      </c>
      <c r="I74" s="13" t="str">
        <f>VLOOKUP(Table_SLAAP.accdb8[[#This Row],[Code]],'[1]Skills List'!$A:$I,9,FALSE)</f>
        <v>AHC20724</v>
      </c>
    </row>
    <row r="75" spans="1:9" x14ac:dyDescent="0.35">
      <c r="A75" s="13" t="s">
        <v>161</v>
      </c>
      <c r="B75" t="s">
        <v>162</v>
      </c>
      <c r="D75" t="s">
        <v>39</v>
      </c>
      <c r="E75" s="14">
        <v>45298</v>
      </c>
      <c r="F75" s="14" t="s">
        <v>152</v>
      </c>
      <c r="G75" t="s">
        <v>160</v>
      </c>
      <c r="H75" s="13" t="s">
        <v>147</v>
      </c>
      <c r="I75" s="13" t="str">
        <f>VLOOKUP(Table_SLAAP.accdb8[[#This Row],[Code]],'[1]Skills List'!$A:$I,9,FALSE)</f>
        <v>AHC20724</v>
      </c>
    </row>
    <row r="76" spans="1:9" x14ac:dyDescent="0.35">
      <c r="A76" s="13" t="s">
        <v>163</v>
      </c>
      <c r="B76" t="s">
        <v>162</v>
      </c>
      <c r="D76" t="s">
        <v>25</v>
      </c>
      <c r="E76" s="14">
        <v>45330</v>
      </c>
      <c r="F76" s="14"/>
      <c r="G76" t="s">
        <v>160</v>
      </c>
    </row>
    <row r="77" spans="1:9" x14ac:dyDescent="0.35">
      <c r="A77" s="13" t="s">
        <v>163</v>
      </c>
      <c r="B77" t="s">
        <v>162</v>
      </c>
      <c r="D77" t="s">
        <v>39</v>
      </c>
      <c r="E77" s="14">
        <v>45298</v>
      </c>
      <c r="F77" s="14"/>
      <c r="G77" t="s">
        <v>160</v>
      </c>
    </row>
    <row r="78" spans="1:9" x14ac:dyDescent="0.35">
      <c r="A78" s="13" t="s">
        <v>164</v>
      </c>
      <c r="B78" t="s">
        <v>165</v>
      </c>
      <c r="D78" t="s">
        <v>25</v>
      </c>
      <c r="E78" s="14">
        <v>45298</v>
      </c>
      <c r="F78" s="14" t="s">
        <v>99</v>
      </c>
      <c r="G78" t="s">
        <v>166</v>
      </c>
      <c r="H78" s="13" t="s">
        <v>147</v>
      </c>
      <c r="I78" s="13" t="str">
        <f>VLOOKUP(Table_SLAAP.accdb8[[#This Row],[Code]],'[1]Skills List'!$A:$I,9,FALSE)</f>
        <v>AHC21024</v>
      </c>
    </row>
    <row r="79" spans="1:9" x14ac:dyDescent="0.35">
      <c r="A79" s="13" t="s">
        <v>164</v>
      </c>
      <c r="B79" t="s">
        <v>165</v>
      </c>
      <c r="D79" t="s">
        <v>39</v>
      </c>
      <c r="E79" s="14">
        <v>45298</v>
      </c>
      <c r="F79" s="14" t="s">
        <v>152</v>
      </c>
      <c r="G79" t="s">
        <v>166</v>
      </c>
      <c r="H79" s="13" t="s">
        <v>147</v>
      </c>
      <c r="I79" s="13" t="str">
        <f>VLOOKUP(Table_SLAAP.accdb8[[#This Row],[Code]],'[1]Skills List'!$A:$I,9,FALSE)</f>
        <v>AHC21024</v>
      </c>
    </row>
    <row r="80" spans="1:9" x14ac:dyDescent="0.35">
      <c r="A80" s="13" t="s">
        <v>167</v>
      </c>
      <c r="B80" t="s">
        <v>165</v>
      </c>
      <c r="D80" t="s">
        <v>25</v>
      </c>
      <c r="E80" s="14">
        <v>45330</v>
      </c>
      <c r="F80" s="14"/>
      <c r="G80" t="s">
        <v>168</v>
      </c>
    </row>
    <row r="81" spans="1:9" x14ac:dyDescent="0.35">
      <c r="A81" s="13" t="s">
        <v>167</v>
      </c>
      <c r="B81" t="s">
        <v>165</v>
      </c>
      <c r="D81" t="s">
        <v>39</v>
      </c>
      <c r="E81" s="14">
        <v>45298</v>
      </c>
      <c r="F81" s="14"/>
      <c r="G81" t="s">
        <v>168</v>
      </c>
    </row>
    <row r="82" spans="1:9" x14ac:dyDescent="0.35">
      <c r="A82" s="13" t="s">
        <v>169</v>
      </c>
      <c r="B82" t="s">
        <v>170</v>
      </c>
      <c r="D82" t="s">
        <v>25</v>
      </c>
      <c r="E82" s="14">
        <v>45298</v>
      </c>
      <c r="F82" s="14"/>
      <c r="G82" t="s">
        <v>171</v>
      </c>
    </row>
    <row r="83" spans="1:9" x14ac:dyDescent="0.35">
      <c r="A83" s="13" t="s">
        <v>169</v>
      </c>
      <c r="B83" t="s">
        <v>170</v>
      </c>
      <c r="D83" t="s">
        <v>39</v>
      </c>
      <c r="E83" s="14">
        <v>45298</v>
      </c>
      <c r="F83" s="14"/>
      <c r="G83" t="s">
        <v>171</v>
      </c>
    </row>
    <row r="84" spans="1:9" x14ac:dyDescent="0.35">
      <c r="A84" s="13" t="s">
        <v>172</v>
      </c>
      <c r="B84" t="s">
        <v>173</v>
      </c>
      <c r="D84" t="s">
        <v>25</v>
      </c>
      <c r="E84" s="14">
        <v>45298</v>
      </c>
      <c r="F84" s="14"/>
      <c r="G84" t="s">
        <v>174</v>
      </c>
    </row>
    <row r="85" spans="1:9" x14ac:dyDescent="0.35">
      <c r="A85" s="13" t="s">
        <v>172</v>
      </c>
      <c r="B85" t="s">
        <v>173</v>
      </c>
      <c r="C85" s="13" t="s">
        <v>88</v>
      </c>
      <c r="D85" t="s">
        <v>39</v>
      </c>
      <c r="E85" s="14">
        <v>45298</v>
      </c>
      <c r="F85" s="14"/>
      <c r="G85" t="s">
        <v>174</v>
      </c>
    </row>
    <row r="86" spans="1:9" x14ac:dyDescent="0.35">
      <c r="A86" s="13" t="s">
        <v>175</v>
      </c>
      <c r="B86" t="s">
        <v>176</v>
      </c>
      <c r="D86" t="s">
        <v>25</v>
      </c>
      <c r="E86" s="14">
        <v>45298</v>
      </c>
      <c r="F86" s="14"/>
      <c r="G86" t="s">
        <v>174</v>
      </c>
    </row>
    <row r="87" spans="1:9" x14ac:dyDescent="0.35">
      <c r="A87" s="13" t="s">
        <v>175</v>
      </c>
      <c r="B87" t="s">
        <v>176</v>
      </c>
      <c r="C87" s="13" t="s">
        <v>88</v>
      </c>
      <c r="D87" t="s">
        <v>39</v>
      </c>
      <c r="E87" s="14">
        <v>45298</v>
      </c>
      <c r="F87" s="14"/>
      <c r="G87" t="s">
        <v>174</v>
      </c>
    </row>
    <row r="88" spans="1:9" x14ac:dyDescent="0.35">
      <c r="A88" s="13" t="s">
        <v>177</v>
      </c>
      <c r="B88" t="s">
        <v>178</v>
      </c>
      <c r="D88" t="s">
        <v>25</v>
      </c>
      <c r="E88" s="14">
        <v>45298</v>
      </c>
      <c r="F88" s="14" t="s">
        <v>99</v>
      </c>
      <c r="G88" t="s">
        <v>156</v>
      </c>
      <c r="H88" s="13" t="s">
        <v>147</v>
      </c>
      <c r="I88" s="13" t="str">
        <f>VLOOKUP(Table_SLAAP.accdb8[[#This Row],[Code]],'[1]Skills List'!$A:$I,9,FALSE)</f>
        <v>AHC21624</v>
      </c>
    </row>
    <row r="89" spans="1:9" x14ac:dyDescent="0.35">
      <c r="A89" s="13" t="s">
        <v>177</v>
      </c>
      <c r="B89" t="s">
        <v>178</v>
      </c>
      <c r="D89" t="s">
        <v>39</v>
      </c>
      <c r="E89" s="14">
        <v>45298</v>
      </c>
      <c r="F89" s="14" t="s">
        <v>152</v>
      </c>
      <c r="G89" t="s">
        <v>156</v>
      </c>
      <c r="H89" s="13" t="s">
        <v>147</v>
      </c>
      <c r="I89" s="13" t="str">
        <f>VLOOKUP(Table_SLAAP.accdb8[[#This Row],[Code]],'[1]Skills List'!$A:$I,9,FALSE)</f>
        <v>AHC21624</v>
      </c>
    </row>
    <row r="90" spans="1:9" x14ac:dyDescent="0.35">
      <c r="A90" s="13" t="s">
        <v>179</v>
      </c>
      <c r="B90" t="s">
        <v>178</v>
      </c>
      <c r="D90" t="s">
        <v>25</v>
      </c>
      <c r="E90" s="14">
        <v>45330</v>
      </c>
      <c r="F90" s="14"/>
      <c r="G90" t="s">
        <v>156</v>
      </c>
    </row>
    <row r="91" spans="1:9" x14ac:dyDescent="0.35">
      <c r="A91" s="13" t="s">
        <v>179</v>
      </c>
      <c r="B91" t="s">
        <v>178</v>
      </c>
      <c r="D91" t="s">
        <v>39</v>
      </c>
      <c r="E91" s="14">
        <v>45298</v>
      </c>
      <c r="F91" s="14"/>
      <c r="G91" t="s">
        <v>156</v>
      </c>
    </row>
    <row r="92" spans="1:9" x14ac:dyDescent="0.35">
      <c r="A92" s="13" t="s">
        <v>180</v>
      </c>
      <c r="B92" t="s">
        <v>181</v>
      </c>
      <c r="D92" t="s">
        <v>25</v>
      </c>
      <c r="E92" s="14">
        <v>45298</v>
      </c>
      <c r="F92" s="14" t="s">
        <v>145</v>
      </c>
      <c r="G92" t="s">
        <v>171</v>
      </c>
      <c r="H92" s="13" t="s">
        <v>147</v>
      </c>
      <c r="I92" s="13" t="str">
        <f>VLOOKUP(Table_SLAAP.accdb8[[#This Row],[Code]],'[1]Skills List'!$A:$I,9,FALSE)</f>
        <v>AHC30122</v>
      </c>
    </row>
    <row r="93" spans="1:9" x14ac:dyDescent="0.35">
      <c r="A93" s="13" t="s">
        <v>180</v>
      </c>
      <c r="B93" t="s">
        <v>181</v>
      </c>
      <c r="C93" s="13" t="s">
        <v>88</v>
      </c>
      <c r="D93" t="s">
        <v>39</v>
      </c>
      <c r="E93" s="14">
        <v>45298</v>
      </c>
      <c r="F93" s="14" t="s">
        <v>145</v>
      </c>
      <c r="G93" t="s">
        <v>171</v>
      </c>
      <c r="H93" s="13" t="s">
        <v>147</v>
      </c>
      <c r="I93" s="13" t="str">
        <f>VLOOKUP(Table_SLAAP.accdb8[[#This Row],[Code]],'[1]Skills List'!$A:$I,9,FALSE)</f>
        <v>AHC30122</v>
      </c>
    </row>
    <row r="94" spans="1:9" x14ac:dyDescent="0.35">
      <c r="A94" s="13" t="s">
        <v>182</v>
      </c>
      <c r="B94" t="s">
        <v>181</v>
      </c>
      <c r="D94" t="s">
        <v>25</v>
      </c>
      <c r="E94" s="14">
        <v>45298</v>
      </c>
      <c r="F94" s="14"/>
      <c r="G94" t="s">
        <v>183</v>
      </c>
    </row>
    <row r="95" spans="1:9" x14ac:dyDescent="0.35">
      <c r="A95" s="13" t="s">
        <v>182</v>
      </c>
      <c r="B95" t="s">
        <v>181</v>
      </c>
      <c r="C95" s="13" t="s">
        <v>88</v>
      </c>
      <c r="D95" t="s">
        <v>39</v>
      </c>
      <c r="E95" s="14">
        <v>45298</v>
      </c>
      <c r="F95" s="14"/>
      <c r="G95" t="s">
        <v>183</v>
      </c>
    </row>
    <row r="96" spans="1:9" x14ac:dyDescent="0.35">
      <c r="A96" s="13" t="s">
        <v>184</v>
      </c>
      <c r="B96" t="s">
        <v>185</v>
      </c>
      <c r="D96" t="s">
        <v>25</v>
      </c>
      <c r="E96" s="14">
        <v>45298</v>
      </c>
      <c r="F96" s="14" t="s">
        <v>99</v>
      </c>
      <c r="G96" t="s">
        <v>186</v>
      </c>
      <c r="H96" s="13" t="s">
        <v>147</v>
      </c>
      <c r="I96" s="13" t="str">
        <f>VLOOKUP(Table_SLAAP.accdb8[[#This Row],[Code]],'[1]Skills List'!$A:$I,9,FALSE)</f>
        <v>AHC30224</v>
      </c>
    </row>
    <row r="97" spans="1:9" x14ac:dyDescent="0.35">
      <c r="A97" s="13" t="s">
        <v>184</v>
      </c>
      <c r="B97" t="s">
        <v>185</v>
      </c>
      <c r="C97" s="13" t="s">
        <v>88</v>
      </c>
      <c r="D97" t="s">
        <v>39</v>
      </c>
      <c r="E97" s="14">
        <v>45298</v>
      </c>
      <c r="F97" s="14" t="s">
        <v>152</v>
      </c>
      <c r="G97" t="s">
        <v>186</v>
      </c>
      <c r="H97" s="13" t="s">
        <v>147</v>
      </c>
      <c r="I97" s="13" t="str">
        <f>VLOOKUP(Table_SLAAP.accdb8[[#This Row],[Code]],'[1]Skills List'!$A:$I,9,FALSE)</f>
        <v>AHC30224</v>
      </c>
    </row>
    <row r="98" spans="1:9" x14ac:dyDescent="0.35">
      <c r="A98" s="13" t="s">
        <v>187</v>
      </c>
      <c r="B98" t="s">
        <v>185</v>
      </c>
      <c r="D98" t="s">
        <v>25</v>
      </c>
      <c r="E98" s="14">
        <v>45330</v>
      </c>
      <c r="F98" s="14"/>
      <c r="G98" t="s">
        <v>186</v>
      </c>
    </row>
    <row r="99" spans="1:9" x14ac:dyDescent="0.35">
      <c r="A99" s="13" t="s">
        <v>187</v>
      </c>
      <c r="B99" t="s">
        <v>185</v>
      </c>
      <c r="C99" s="13" t="s">
        <v>88</v>
      </c>
      <c r="D99" t="s">
        <v>39</v>
      </c>
      <c r="E99" s="14">
        <v>45298</v>
      </c>
      <c r="F99" s="14"/>
      <c r="G99" t="s">
        <v>186</v>
      </c>
    </row>
    <row r="100" spans="1:9" x14ac:dyDescent="0.35">
      <c r="A100" s="13" t="s">
        <v>188</v>
      </c>
      <c r="B100" t="s">
        <v>189</v>
      </c>
      <c r="D100" t="s">
        <v>25</v>
      </c>
      <c r="E100" s="14">
        <v>45298</v>
      </c>
      <c r="F100" s="14" t="s">
        <v>145</v>
      </c>
      <c r="G100" t="s">
        <v>183</v>
      </c>
      <c r="H100" s="13" t="s">
        <v>147</v>
      </c>
      <c r="I100" s="13" t="str">
        <f>VLOOKUP(Table_SLAAP.accdb8[[#This Row],[Code]],'[1]Skills List'!$A:$I,9,FALSE)</f>
        <v>AHC30422</v>
      </c>
    </row>
    <row r="101" spans="1:9" x14ac:dyDescent="0.35">
      <c r="A101" s="13" t="s">
        <v>188</v>
      </c>
      <c r="B101" t="s">
        <v>189</v>
      </c>
      <c r="D101" t="s">
        <v>39</v>
      </c>
      <c r="E101" s="14">
        <v>45298</v>
      </c>
      <c r="F101" s="14" t="s">
        <v>145</v>
      </c>
      <c r="G101" t="s">
        <v>183</v>
      </c>
      <c r="H101" s="13" t="s">
        <v>147</v>
      </c>
      <c r="I101" s="13" t="str">
        <f>VLOOKUP(Table_SLAAP.accdb8[[#This Row],[Code]],'[1]Skills List'!$A:$I,9,FALSE)</f>
        <v>AHC30422</v>
      </c>
    </row>
    <row r="102" spans="1:9" x14ac:dyDescent="0.35">
      <c r="A102" s="13" t="s">
        <v>190</v>
      </c>
      <c r="B102" t="s">
        <v>189</v>
      </c>
      <c r="D102" t="s">
        <v>25</v>
      </c>
      <c r="E102" s="14">
        <v>45298</v>
      </c>
      <c r="F102" s="14"/>
      <c r="G102" t="s">
        <v>191</v>
      </c>
    </row>
    <row r="103" spans="1:9" x14ac:dyDescent="0.35">
      <c r="A103" s="13" t="s">
        <v>190</v>
      </c>
      <c r="B103" t="s">
        <v>189</v>
      </c>
      <c r="D103" t="s">
        <v>39</v>
      </c>
      <c r="E103" s="14">
        <v>45298</v>
      </c>
      <c r="F103" s="14"/>
      <c r="G103" t="s">
        <v>191</v>
      </c>
    </row>
    <row r="104" spans="1:9" x14ac:dyDescent="0.35">
      <c r="A104" s="13" t="s">
        <v>192</v>
      </c>
      <c r="B104" t="s">
        <v>193</v>
      </c>
      <c r="D104" t="s">
        <v>25</v>
      </c>
      <c r="E104" s="14">
        <v>45298</v>
      </c>
      <c r="F104" s="14" t="s">
        <v>145</v>
      </c>
      <c r="G104" t="s">
        <v>194</v>
      </c>
      <c r="H104" s="13" t="s">
        <v>147</v>
      </c>
      <c r="I104" s="13" t="str">
        <f>VLOOKUP(Table_SLAAP.accdb8[[#This Row],[Code]],'[1]Skills List'!$A:$I,9,FALSE)</f>
        <v>AHC30522</v>
      </c>
    </row>
    <row r="105" spans="1:9" x14ac:dyDescent="0.35">
      <c r="A105" s="13" t="s">
        <v>192</v>
      </c>
      <c r="B105" t="s">
        <v>193</v>
      </c>
      <c r="D105" t="s">
        <v>39</v>
      </c>
      <c r="E105" s="14">
        <v>45298</v>
      </c>
      <c r="F105" s="14" t="s">
        <v>145</v>
      </c>
      <c r="G105" t="s">
        <v>194</v>
      </c>
      <c r="H105" s="13" t="s">
        <v>147</v>
      </c>
      <c r="I105" s="13" t="str">
        <f>VLOOKUP(Table_SLAAP.accdb8[[#This Row],[Code]],'[1]Skills List'!$A:$I,9,FALSE)</f>
        <v>AHC30522</v>
      </c>
    </row>
    <row r="106" spans="1:9" x14ac:dyDescent="0.35">
      <c r="A106" s="13" t="s">
        <v>195</v>
      </c>
      <c r="B106" t="s">
        <v>193</v>
      </c>
      <c r="D106" t="s">
        <v>25</v>
      </c>
      <c r="E106" s="14">
        <v>45298</v>
      </c>
      <c r="F106" s="14"/>
      <c r="G106" t="s">
        <v>194</v>
      </c>
    </row>
    <row r="107" spans="1:9" x14ac:dyDescent="0.35">
      <c r="A107" s="13" t="s">
        <v>195</v>
      </c>
      <c r="B107" t="s">
        <v>193</v>
      </c>
      <c r="D107" t="s">
        <v>39</v>
      </c>
      <c r="E107" s="14">
        <v>45298</v>
      </c>
      <c r="F107" s="14"/>
      <c r="G107" t="s">
        <v>194</v>
      </c>
    </row>
    <row r="108" spans="1:9" x14ac:dyDescent="0.35">
      <c r="A108" s="13" t="s">
        <v>196</v>
      </c>
      <c r="B108" t="s">
        <v>197</v>
      </c>
      <c r="D108" t="s">
        <v>25</v>
      </c>
      <c r="E108" s="14">
        <v>45298</v>
      </c>
      <c r="F108" s="14" t="s">
        <v>99</v>
      </c>
      <c r="G108" t="s">
        <v>198</v>
      </c>
      <c r="H108" s="13" t="s">
        <v>147</v>
      </c>
      <c r="I108" s="13" t="str">
        <f>VLOOKUP(Table_SLAAP.accdb8[[#This Row],[Code]],'[1]Skills List'!$A:$I,9,FALSE)</f>
        <v>AHC30624</v>
      </c>
    </row>
    <row r="109" spans="1:9" x14ac:dyDescent="0.35">
      <c r="A109" s="13" t="s">
        <v>196</v>
      </c>
      <c r="B109" t="s">
        <v>197</v>
      </c>
      <c r="D109" t="s">
        <v>39</v>
      </c>
      <c r="E109" s="14">
        <v>45298</v>
      </c>
      <c r="F109" s="14" t="s">
        <v>152</v>
      </c>
      <c r="G109" t="s">
        <v>198</v>
      </c>
      <c r="H109" s="13" t="s">
        <v>147</v>
      </c>
      <c r="I109" s="13" t="str">
        <f>VLOOKUP(Table_SLAAP.accdb8[[#This Row],[Code]],'[1]Skills List'!$A:$I,9,FALSE)</f>
        <v>AHC30624</v>
      </c>
    </row>
    <row r="110" spans="1:9" x14ac:dyDescent="0.35">
      <c r="A110" s="13" t="s">
        <v>199</v>
      </c>
      <c r="B110" t="s">
        <v>197</v>
      </c>
      <c r="D110" t="s">
        <v>25</v>
      </c>
      <c r="E110" s="14">
        <v>45330</v>
      </c>
      <c r="F110" s="14"/>
      <c r="G110" t="s">
        <v>200</v>
      </c>
    </row>
    <row r="111" spans="1:9" x14ac:dyDescent="0.35">
      <c r="A111" s="13" t="s">
        <v>199</v>
      </c>
      <c r="B111" t="s">
        <v>197</v>
      </c>
      <c r="D111" t="s">
        <v>39</v>
      </c>
      <c r="E111" s="14">
        <v>45298</v>
      </c>
      <c r="F111" s="14"/>
      <c r="G111" t="s">
        <v>200</v>
      </c>
    </row>
    <row r="112" spans="1:9" x14ac:dyDescent="0.35">
      <c r="A112" s="13" t="s">
        <v>201</v>
      </c>
      <c r="B112" t="s">
        <v>202</v>
      </c>
      <c r="D112" t="s">
        <v>25</v>
      </c>
      <c r="E112" s="14">
        <v>45298</v>
      </c>
      <c r="F112" s="14" t="s">
        <v>145</v>
      </c>
      <c r="G112" t="s">
        <v>198</v>
      </c>
      <c r="H112" s="13" t="s">
        <v>147</v>
      </c>
      <c r="I112" s="13" t="str">
        <f>VLOOKUP(Table_SLAAP.accdb8[[#This Row],[Code]],'[1]Skills List'!$A:$I,9,FALSE)</f>
        <v>AHC30722</v>
      </c>
    </row>
    <row r="113" spans="1:9" x14ac:dyDescent="0.35">
      <c r="A113" s="13" t="s">
        <v>201</v>
      </c>
      <c r="B113" t="s">
        <v>202</v>
      </c>
      <c r="D113" t="s">
        <v>39</v>
      </c>
      <c r="E113" s="14">
        <v>45298</v>
      </c>
      <c r="F113" s="14" t="s">
        <v>145</v>
      </c>
      <c r="G113" t="s">
        <v>198</v>
      </c>
      <c r="H113" s="13" t="s">
        <v>147</v>
      </c>
      <c r="I113" s="13" t="str">
        <f>VLOOKUP(Table_SLAAP.accdb8[[#This Row],[Code]],'[1]Skills List'!$A:$I,9,FALSE)</f>
        <v>AHC30722</v>
      </c>
    </row>
    <row r="114" spans="1:9" x14ac:dyDescent="0.35">
      <c r="A114" s="13" t="s">
        <v>203</v>
      </c>
      <c r="B114" t="s">
        <v>202</v>
      </c>
      <c r="D114" t="s">
        <v>25</v>
      </c>
      <c r="E114" s="14">
        <v>45298</v>
      </c>
      <c r="F114" s="14"/>
      <c r="G114" t="s">
        <v>198</v>
      </c>
    </row>
    <row r="115" spans="1:9" x14ac:dyDescent="0.35">
      <c r="A115" s="13" t="s">
        <v>203</v>
      </c>
      <c r="B115" t="s">
        <v>202</v>
      </c>
      <c r="D115" t="s">
        <v>39</v>
      </c>
      <c r="E115" s="14">
        <v>45298</v>
      </c>
      <c r="F115" s="14"/>
      <c r="G115" t="s">
        <v>198</v>
      </c>
    </row>
    <row r="116" spans="1:9" x14ac:dyDescent="0.35">
      <c r="A116" s="13" t="s">
        <v>204</v>
      </c>
      <c r="B116" t="s">
        <v>205</v>
      </c>
      <c r="D116" t="s">
        <v>25</v>
      </c>
      <c r="E116" s="14">
        <v>45298</v>
      </c>
      <c r="F116" s="14" t="s">
        <v>99</v>
      </c>
      <c r="G116" t="s">
        <v>206</v>
      </c>
      <c r="H116" s="13" t="s">
        <v>147</v>
      </c>
      <c r="I116" s="13" t="str">
        <f>VLOOKUP(Table_SLAAP.accdb8[[#This Row],[Code]],'[1]Skills List'!$A:$I,9,FALSE)</f>
        <v>AHC30824</v>
      </c>
    </row>
    <row r="117" spans="1:9" x14ac:dyDescent="0.35">
      <c r="A117" s="13" t="s">
        <v>204</v>
      </c>
      <c r="B117" t="s">
        <v>205</v>
      </c>
      <c r="D117" t="s">
        <v>39</v>
      </c>
      <c r="E117" s="14">
        <v>45298</v>
      </c>
      <c r="F117" s="14" t="s">
        <v>152</v>
      </c>
      <c r="G117" t="s">
        <v>206</v>
      </c>
      <c r="H117" s="13" t="s">
        <v>147</v>
      </c>
      <c r="I117" s="13" t="str">
        <f>VLOOKUP(Table_SLAAP.accdb8[[#This Row],[Code]],'[1]Skills List'!$A:$I,9,FALSE)</f>
        <v>AHC30824</v>
      </c>
    </row>
    <row r="118" spans="1:9" x14ac:dyDescent="0.35">
      <c r="A118" s="13" t="s">
        <v>207</v>
      </c>
      <c r="B118" t="s">
        <v>205</v>
      </c>
      <c r="D118" t="s">
        <v>25</v>
      </c>
      <c r="E118" s="14">
        <v>45330</v>
      </c>
      <c r="F118" s="14"/>
      <c r="G118" t="s">
        <v>206</v>
      </c>
    </row>
    <row r="119" spans="1:9" x14ac:dyDescent="0.35">
      <c r="A119" s="13" t="s">
        <v>207</v>
      </c>
      <c r="B119" t="s">
        <v>205</v>
      </c>
      <c r="D119" t="s">
        <v>39</v>
      </c>
      <c r="E119" s="14">
        <v>45298</v>
      </c>
      <c r="F119" s="14"/>
      <c r="G119" t="s">
        <v>206</v>
      </c>
    </row>
    <row r="120" spans="1:9" x14ac:dyDescent="0.35">
      <c r="A120" s="13" t="s">
        <v>208</v>
      </c>
      <c r="B120" t="s">
        <v>209</v>
      </c>
      <c r="D120" t="s">
        <v>135</v>
      </c>
      <c r="E120" s="14">
        <v>45298</v>
      </c>
      <c r="F120" s="14"/>
      <c r="G120" t="s">
        <v>210</v>
      </c>
    </row>
    <row r="121" spans="1:9" x14ac:dyDescent="0.35">
      <c r="A121" s="13" t="s">
        <v>208</v>
      </c>
      <c r="B121" t="s">
        <v>209</v>
      </c>
      <c r="C121" s="13" t="s">
        <v>211</v>
      </c>
      <c r="D121" t="s">
        <v>39</v>
      </c>
      <c r="E121" s="14">
        <v>45298</v>
      </c>
      <c r="F121" s="14"/>
      <c r="G121" t="s">
        <v>210</v>
      </c>
    </row>
    <row r="122" spans="1:9" x14ac:dyDescent="0.35">
      <c r="A122" s="13" t="s">
        <v>212</v>
      </c>
      <c r="B122" t="s">
        <v>213</v>
      </c>
      <c r="D122" t="s">
        <v>135</v>
      </c>
      <c r="E122" s="14">
        <v>45298</v>
      </c>
      <c r="F122" s="14" t="s">
        <v>99</v>
      </c>
      <c r="G122" t="s">
        <v>198</v>
      </c>
      <c r="H122" s="13" t="s">
        <v>147</v>
      </c>
      <c r="I122" s="13" t="str">
        <f>VLOOKUP(Table_SLAAP.accdb8[[#This Row],[Code]],'[1]Skills List'!$A:$I,9,FALSE)</f>
        <v>AHC31024</v>
      </c>
    </row>
    <row r="123" spans="1:9" x14ac:dyDescent="0.35">
      <c r="A123" s="13" t="s">
        <v>212</v>
      </c>
      <c r="B123" t="s">
        <v>213</v>
      </c>
      <c r="D123" t="s">
        <v>39</v>
      </c>
      <c r="E123" s="14">
        <v>45298</v>
      </c>
      <c r="F123" s="14" t="s">
        <v>152</v>
      </c>
      <c r="G123" t="s">
        <v>198</v>
      </c>
      <c r="H123" s="13" t="s">
        <v>147</v>
      </c>
      <c r="I123" s="13" t="str">
        <f>VLOOKUP(Table_SLAAP.accdb8[[#This Row],[Code]],'[1]Skills List'!$A:$I,9,FALSE)</f>
        <v>AHC31024</v>
      </c>
    </row>
    <row r="124" spans="1:9" x14ac:dyDescent="0.35">
      <c r="A124" s="13" t="s">
        <v>214</v>
      </c>
      <c r="B124" t="s">
        <v>213</v>
      </c>
      <c r="D124" t="s">
        <v>135</v>
      </c>
      <c r="E124" s="14">
        <v>45330</v>
      </c>
      <c r="F124" s="14"/>
      <c r="G124" t="s">
        <v>198</v>
      </c>
    </row>
    <row r="125" spans="1:9" x14ac:dyDescent="0.35">
      <c r="A125" s="13" t="s">
        <v>214</v>
      </c>
      <c r="B125" t="s">
        <v>213</v>
      </c>
      <c r="D125" t="s">
        <v>39</v>
      </c>
      <c r="E125" s="14">
        <v>45298</v>
      </c>
      <c r="F125" s="14"/>
      <c r="G125" t="s">
        <v>198</v>
      </c>
    </row>
    <row r="126" spans="1:9" x14ac:dyDescent="0.35">
      <c r="A126" s="13" t="s">
        <v>215</v>
      </c>
      <c r="B126" t="s">
        <v>216</v>
      </c>
      <c r="D126" t="s">
        <v>135</v>
      </c>
      <c r="E126" s="14">
        <v>45298</v>
      </c>
      <c r="F126" s="14" t="s">
        <v>99</v>
      </c>
      <c r="G126" t="s">
        <v>217</v>
      </c>
      <c r="H126" s="13" t="s">
        <v>147</v>
      </c>
      <c r="I126" s="13" t="str">
        <f>VLOOKUP(Table_SLAAP.accdb8[[#This Row],[Code]],'[1]Skills List'!$A:$I,9,FALSE)</f>
        <v>AHC31124</v>
      </c>
    </row>
    <row r="127" spans="1:9" x14ac:dyDescent="0.35">
      <c r="A127" s="13" t="s">
        <v>215</v>
      </c>
      <c r="B127" t="s">
        <v>216</v>
      </c>
      <c r="D127" t="s">
        <v>39</v>
      </c>
      <c r="E127" s="14">
        <v>45298</v>
      </c>
      <c r="F127" s="14" t="s">
        <v>152</v>
      </c>
      <c r="G127" t="s">
        <v>217</v>
      </c>
      <c r="H127" s="13" t="s">
        <v>147</v>
      </c>
      <c r="I127" s="13" t="str">
        <f>VLOOKUP(Table_SLAAP.accdb8[[#This Row],[Code]],'[1]Skills List'!$A:$I,9,FALSE)</f>
        <v>AHC31124</v>
      </c>
    </row>
    <row r="128" spans="1:9" x14ac:dyDescent="0.35">
      <c r="A128" s="13" t="s">
        <v>218</v>
      </c>
      <c r="B128" t="s">
        <v>216</v>
      </c>
      <c r="D128" t="s">
        <v>135</v>
      </c>
      <c r="E128" s="14">
        <v>45330</v>
      </c>
      <c r="F128" s="14"/>
      <c r="G128" t="s">
        <v>217</v>
      </c>
    </row>
    <row r="129" spans="1:9" x14ac:dyDescent="0.35">
      <c r="A129" s="13" t="s">
        <v>218</v>
      </c>
      <c r="B129" t="s">
        <v>216</v>
      </c>
      <c r="D129" t="s">
        <v>39</v>
      </c>
      <c r="E129" s="14">
        <v>45298</v>
      </c>
      <c r="F129" s="14"/>
      <c r="G129" t="s">
        <v>217</v>
      </c>
    </row>
    <row r="130" spans="1:9" x14ac:dyDescent="0.35">
      <c r="A130" s="13" t="s">
        <v>219</v>
      </c>
      <c r="B130" t="s">
        <v>220</v>
      </c>
      <c r="D130" t="s">
        <v>135</v>
      </c>
      <c r="E130" s="14">
        <v>45298</v>
      </c>
      <c r="F130" s="14" t="s">
        <v>99</v>
      </c>
      <c r="G130" t="s">
        <v>221</v>
      </c>
      <c r="H130" s="13" t="s">
        <v>147</v>
      </c>
      <c r="I130" s="13" t="str">
        <f>VLOOKUP(Table_SLAAP.accdb8[[#This Row],[Code]],'[1]Skills List'!$A:$I,9,FALSE)</f>
        <v>AHC31324</v>
      </c>
    </row>
    <row r="131" spans="1:9" x14ac:dyDescent="0.35">
      <c r="A131" s="13" t="s">
        <v>219</v>
      </c>
      <c r="B131" t="s">
        <v>220</v>
      </c>
      <c r="D131" t="s">
        <v>39</v>
      </c>
      <c r="E131" s="14">
        <v>45298</v>
      </c>
      <c r="F131" s="14" t="s">
        <v>152</v>
      </c>
      <c r="G131" t="s">
        <v>221</v>
      </c>
      <c r="H131" s="13" t="s">
        <v>147</v>
      </c>
      <c r="I131" s="13" t="str">
        <f>VLOOKUP(Table_SLAAP.accdb8[[#This Row],[Code]],'[1]Skills List'!$A:$I,9,FALSE)</f>
        <v>AHC31324</v>
      </c>
    </row>
    <row r="132" spans="1:9" x14ac:dyDescent="0.35">
      <c r="A132" s="13" t="s">
        <v>222</v>
      </c>
      <c r="B132" t="s">
        <v>220</v>
      </c>
      <c r="D132" t="s">
        <v>135</v>
      </c>
      <c r="E132" s="14">
        <v>45330</v>
      </c>
      <c r="F132" s="14"/>
      <c r="G132" t="s">
        <v>223</v>
      </c>
    </row>
    <row r="133" spans="1:9" x14ac:dyDescent="0.35">
      <c r="A133" s="13" t="s">
        <v>222</v>
      </c>
      <c r="B133" t="s">
        <v>220</v>
      </c>
      <c r="D133" t="s">
        <v>39</v>
      </c>
      <c r="E133" s="14">
        <v>45298</v>
      </c>
      <c r="F133" s="14"/>
      <c r="G133" t="s">
        <v>223</v>
      </c>
    </row>
    <row r="134" spans="1:9" x14ac:dyDescent="0.35">
      <c r="A134" s="13" t="s">
        <v>224</v>
      </c>
      <c r="B134" t="s">
        <v>225</v>
      </c>
      <c r="D134" t="s">
        <v>25</v>
      </c>
      <c r="E134" s="14">
        <v>45298</v>
      </c>
      <c r="F134" s="14" t="s">
        <v>99</v>
      </c>
      <c r="G134" t="s">
        <v>226</v>
      </c>
      <c r="H134" s="13" t="s">
        <v>147</v>
      </c>
      <c r="I134" s="13" t="str">
        <f>VLOOKUP(Table_SLAAP.accdb8[[#This Row],[Code]],'[1]Skills List'!$A:$I,9,FALSE)</f>
        <v>AHC31424</v>
      </c>
    </row>
    <row r="135" spans="1:9" x14ac:dyDescent="0.35">
      <c r="A135" s="13" t="s">
        <v>224</v>
      </c>
      <c r="B135" t="s">
        <v>225</v>
      </c>
      <c r="D135" t="s">
        <v>39</v>
      </c>
      <c r="E135" s="14">
        <v>45298</v>
      </c>
      <c r="F135" s="14" t="s">
        <v>152</v>
      </c>
      <c r="G135" t="s">
        <v>226</v>
      </c>
      <c r="H135" s="13" t="s">
        <v>147</v>
      </c>
      <c r="I135" s="13" t="str">
        <f>VLOOKUP(Table_SLAAP.accdb8[[#This Row],[Code]],'[1]Skills List'!$A:$I,9,FALSE)</f>
        <v>AHC31424</v>
      </c>
    </row>
    <row r="136" spans="1:9" x14ac:dyDescent="0.35">
      <c r="A136" s="13" t="s">
        <v>227</v>
      </c>
      <c r="B136" t="s">
        <v>225</v>
      </c>
      <c r="D136" t="s">
        <v>25</v>
      </c>
      <c r="E136" s="14">
        <v>45330</v>
      </c>
      <c r="F136" s="14"/>
      <c r="G136" t="s">
        <v>226</v>
      </c>
    </row>
    <row r="137" spans="1:9" x14ac:dyDescent="0.35">
      <c r="A137" s="13" t="s">
        <v>227</v>
      </c>
      <c r="B137" t="s">
        <v>225</v>
      </c>
      <c r="D137" t="s">
        <v>39</v>
      </c>
      <c r="E137" s="14">
        <v>45298</v>
      </c>
      <c r="F137" s="14"/>
      <c r="G137" t="s">
        <v>226</v>
      </c>
    </row>
    <row r="138" spans="1:9" x14ac:dyDescent="0.35">
      <c r="A138" s="13" t="s">
        <v>228</v>
      </c>
      <c r="B138" t="s">
        <v>229</v>
      </c>
      <c r="D138" t="s">
        <v>25</v>
      </c>
      <c r="E138" s="14">
        <v>45298</v>
      </c>
      <c r="F138" s="14"/>
      <c r="G138" t="s">
        <v>230</v>
      </c>
    </row>
    <row r="139" spans="1:9" x14ac:dyDescent="0.35">
      <c r="A139" s="13" t="s">
        <v>228</v>
      </c>
      <c r="B139" t="s">
        <v>229</v>
      </c>
      <c r="D139" t="s">
        <v>39</v>
      </c>
      <c r="E139" s="14">
        <v>45298</v>
      </c>
      <c r="F139" s="14"/>
      <c r="G139" t="s">
        <v>230</v>
      </c>
    </row>
    <row r="140" spans="1:9" x14ac:dyDescent="0.35">
      <c r="A140" s="13" t="s">
        <v>231</v>
      </c>
      <c r="B140" t="s">
        <v>232</v>
      </c>
      <c r="D140" t="s">
        <v>25</v>
      </c>
      <c r="E140" s="14">
        <v>45298</v>
      </c>
      <c r="F140" s="14" t="s">
        <v>99</v>
      </c>
      <c r="G140" t="s">
        <v>233</v>
      </c>
      <c r="H140" s="13" t="s">
        <v>147</v>
      </c>
      <c r="I140" s="13" t="str">
        <f>VLOOKUP(Table_SLAAP.accdb8[[#This Row],[Code]],'[1]Skills List'!$A:$I,9,FALSE)</f>
        <v>AHC31824</v>
      </c>
    </row>
    <row r="141" spans="1:9" x14ac:dyDescent="0.35">
      <c r="A141" s="13" t="s">
        <v>231</v>
      </c>
      <c r="B141" t="s">
        <v>232</v>
      </c>
      <c r="D141" t="s">
        <v>39</v>
      </c>
      <c r="E141" s="14">
        <v>45298</v>
      </c>
      <c r="F141" s="14" t="s">
        <v>152</v>
      </c>
      <c r="G141" t="s">
        <v>233</v>
      </c>
      <c r="H141" s="13" t="s">
        <v>147</v>
      </c>
      <c r="I141" s="13" t="str">
        <f>VLOOKUP(Table_SLAAP.accdb8[[#This Row],[Code]],'[1]Skills List'!$A:$I,9,FALSE)</f>
        <v>AHC31824</v>
      </c>
    </row>
    <row r="142" spans="1:9" x14ac:dyDescent="0.35">
      <c r="A142" s="13" t="s">
        <v>234</v>
      </c>
      <c r="B142" t="s">
        <v>232</v>
      </c>
      <c r="D142" t="s">
        <v>25</v>
      </c>
      <c r="E142" s="14">
        <v>45330</v>
      </c>
      <c r="F142" s="14"/>
      <c r="G142" t="s">
        <v>233</v>
      </c>
    </row>
    <row r="143" spans="1:9" x14ac:dyDescent="0.35">
      <c r="A143" s="13" t="s">
        <v>234</v>
      </c>
      <c r="B143" t="s">
        <v>232</v>
      </c>
      <c r="D143" t="s">
        <v>39</v>
      </c>
      <c r="E143" s="14">
        <v>45298</v>
      </c>
      <c r="F143" s="14"/>
      <c r="G143" t="s">
        <v>233</v>
      </c>
    </row>
    <row r="144" spans="1:9" x14ac:dyDescent="0.35">
      <c r="A144" s="13" t="s">
        <v>235</v>
      </c>
      <c r="B144" t="s">
        <v>236</v>
      </c>
      <c r="D144" t="s">
        <v>25</v>
      </c>
      <c r="E144" s="14">
        <v>45298</v>
      </c>
      <c r="F144" s="14" t="s">
        <v>99</v>
      </c>
      <c r="G144" t="s">
        <v>166</v>
      </c>
      <c r="H144" s="13" t="s">
        <v>147</v>
      </c>
      <c r="I144" s="13" t="str">
        <f>VLOOKUP(Table_SLAAP.accdb8[[#This Row],[Code]],'[1]Skills List'!$A:$I,9,FALSE)</f>
        <v>AHC32424</v>
      </c>
    </row>
    <row r="145" spans="1:9" x14ac:dyDescent="0.35">
      <c r="A145" s="13" t="s">
        <v>235</v>
      </c>
      <c r="B145" t="s">
        <v>236</v>
      </c>
      <c r="C145" s="13" t="s">
        <v>88</v>
      </c>
      <c r="D145" t="s">
        <v>39</v>
      </c>
      <c r="E145" s="14">
        <v>45298</v>
      </c>
      <c r="F145" s="14" t="s">
        <v>152</v>
      </c>
      <c r="G145" t="s">
        <v>166</v>
      </c>
      <c r="H145" s="13" t="s">
        <v>147</v>
      </c>
      <c r="I145" s="13" t="str">
        <f>VLOOKUP(Table_SLAAP.accdb8[[#This Row],[Code]],'[1]Skills List'!$A:$I,9,FALSE)</f>
        <v>AHC32424</v>
      </c>
    </row>
    <row r="146" spans="1:9" x14ac:dyDescent="0.35">
      <c r="A146" s="13" t="s">
        <v>237</v>
      </c>
      <c r="B146" t="s">
        <v>236</v>
      </c>
      <c r="D146" t="s">
        <v>25</v>
      </c>
      <c r="E146" s="14">
        <v>45330</v>
      </c>
      <c r="F146" s="14"/>
      <c r="G146" t="s">
        <v>238</v>
      </c>
    </row>
    <row r="147" spans="1:9" x14ac:dyDescent="0.35">
      <c r="A147" s="13" t="s">
        <v>237</v>
      </c>
      <c r="B147" t="s">
        <v>236</v>
      </c>
      <c r="C147" s="13" t="s">
        <v>88</v>
      </c>
      <c r="D147" t="s">
        <v>39</v>
      </c>
      <c r="E147" s="14">
        <v>45298</v>
      </c>
      <c r="F147" s="14"/>
      <c r="G147" t="s">
        <v>238</v>
      </c>
    </row>
    <row r="148" spans="1:9" x14ac:dyDescent="0.35">
      <c r="A148" s="13" t="s">
        <v>239</v>
      </c>
      <c r="B148" t="s">
        <v>240</v>
      </c>
      <c r="D148" t="s">
        <v>39</v>
      </c>
      <c r="E148" s="14">
        <v>45298</v>
      </c>
      <c r="F148" s="14"/>
      <c r="G148" t="s">
        <v>230</v>
      </c>
    </row>
    <row r="149" spans="1:9" x14ac:dyDescent="0.35">
      <c r="A149" s="13" t="s">
        <v>241</v>
      </c>
      <c r="B149" t="s">
        <v>242</v>
      </c>
      <c r="D149" t="s">
        <v>25</v>
      </c>
      <c r="E149" s="14">
        <v>45298</v>
      </c>
      <c r="F149" s="14" t="s">
        <v>145</v>
      </c>
      <c r="G149" t="s">
        <v>243</v>
      </c>
      <c r="H149" s="13" t="s">
        <v>147</v>
      </c>
      <c r="I149" s="13" t="str">
        <f>VLOOKUP(Table_SLAAP.accdb8[[#This Row],[Code]],'[1]Skills List'!$A:$I,9,FALSE)</f>
        <v>AHC32822</v>
      </c>
    </row>
    <row r="150" spans="1:9" x14ac:dyDescent="0.35">
      <c r="A150" s="13" t="s">
        <v>241</v>
      </c>
      <c r="B150" t="s">
        <v>242</v>
      </c>
      <c r="D150" t="s">
        <v>39</v>
      </c>
      <c r="E150" s="14">
        <v>45298</v>
      </c>
      <c r="F150" s="14" t="s">
        <v>145</v>
      </c>
      <c r="G150" t="s">
        <v>243</v>
      </c>
      <c r="H150" s="13" t="s">
        <v>147</v>
      </c>
      <c r="I150" s="13" t="str">
        <f>VLOOKUP(Table_SLAAP.accdb8[[#This Row],[Code]],'[1]Skills List'!$A:$I,9,FALSE)</f>
        <v>AHC32822</v>
      </c>
    </row>
    <row r="151" spans="1:9" x14ac:dyDescent="0.35">
      <c r="A151" s="13" t="s">
        <v>244</v>
      </c>
      <c r="B151" t="s">
        <v>242</v>
      </c>
      <c r="D151" t="s">
        <v>25</v>
      </c>
      <c r="E151" s="14">
        <v>45298</v>
      </c>
      <c r="F151" s="14"/>
      <c r="G151" t="s">
        <v>146</v>
      </c>
    </row>
    <row r="152" spans="1:9" x14ac:dyDescent="0.35">
      <c r="A152" s="13" t="s">
        <v>244</v>
      </c>
      <c r="B152" t="s">
        <v>242</v>
      </c>
      <c r="D152" t="s">
        <v>39</v>
      </c>
      <c r="E152" s="14">
        <v>45298</v>
      </c>
      <c r="F152" s="14"/>
      <c r="G152" t="s">
        <v>146</v>
      </c>
    </row>
    <row r="153" spans="1:9" x14ac:dyDescent="0.35">
      <c r="A153" s="13" t="s">
        <v>245</v>
      </c>
      <c r="B153" t="s">
        <v>246</v>
      </c>
      <c r="D153" t="s">
        <v>25</v>
      </c>
      <c r="E153" s="14">
        <v>45298</v>
      </c>
      <c r="F153" s="14"/>
      <c r="G153" t="s">
        <v>247</v>
      </c>
    </row>
    <row r="154" spans="1:9" x14ac:dyDescent="0.35">
      <c r="A154" s="13" t="s">
        <v>245</v>
      </c>
      <c r="B154" t="s">
        <v>246</v>
      </c>
      <c r="C154" s="13" t="s">
        <v>88</v>
      </c>
      <c r="D154" t="s">
        <v>39</v>
      </c>
      <c r="E154" s="14">
        <v>45298</v>
      </c>
      <c r="F154" s="14"/>
      <c r="G154" t="s">
        <v>247</v>
      </c>
    </row>
    <row r="155" spans="1:9" x14ac:dyDescent="0.35">
      <c r="A155" s="13" t="s">
        <v>248</v>
      </c>
      <c r="B155" t="s">
        <v>249</v>
      </c>
      <c r="D155" t="s">
        <v>25</v>
      </c>
      <c r="E155" s="14">
        <v>45298</v>
      </c>
      <c r="F155" s="14"/>
      <c r="G155" t="s">
        <v>250</v>
      </c>
    </row>
    <row r="156" spans="1:9" x14ac:dyDescent="0.35">
      <c r="A156" s="13" t="s">
        <v>248</v>
      </c>
      <c r="B156" t="s">
        <v>249</v>
      </c>
      <c r="D156" t="s">
        <v>39</v>
      </c>
      <c r="E156" s="14">
        <v>45298</v>
      </c>
      <c r="F156" s="14"/>
      <c r="G156" t="s">
        <v>250</v>
      </c>
    </row>
    <row r="157" spans="1:9" x14ac:dyDescent="0.35">
      <c r="A157" s="13" t="s">
        <v>251</v>
      </c>
      <c r="B157" t="s">
        <v>252</v>
      </c>
      <c r="D157" t="s">
        <v>25</v>
      </c>
      <c r="E157" s="14">
        <v>45298</v>
      </c>
      <c r="F157" s="14"/>
      <c r="G157" t="s">
        <v>253</v>
      </c>
    </row>
    <row r="158" spans="1:9" x14ac:dyDescent="0.35">
      <c r="A158" s="13" t="s">
        <v>251</v>
      </c>
      <c r="B158" t="s">
        <v>252</v>
      </c>
      <c r="D158" t="s">
        <v>39</v>
      </c>
      <c r="E158" s="14">
        <v>45298</v>
      </c>
      <c r="F158" s="14"/>
      <c r="G158" t="s">
        <v>253</v>
      </c>
    </row>
    <row r="159" spans="1:9" x14ac:dyDescent="0.35">
      <c r="A159" s="13" t="s">
        <v>254</v>
      </c>
      <c r="B159" t="s">
        <v>255</v>
      </c>
      <c r="D159" t="s">
        <v>25</v>
      </c>
      <c r="E159" s="14" t="s">
        <v>256</v>
      </c>
      <c r="F159" s="14"/>
      <c r="G159" t="s">
        <v>198</v>
      </c>
    </row>
    <row r="160" spans="1:9" x14ac:dyDescent="0.35">
      <c r="A160" s="13" t="s">
        <v>254</v>
      </c>
      <c r="B160" t="s">
        <v>255</v>
      </c>
      <c r="C160" s="13" t="s">
        <v>88</v>
      </c>
      <c r="D160" t="s">
        <v>39</v>
      </c>
      <c r="E160" s="14">
        <v>45298</v>
      </c>
      <c r="F160" s="14"/>
      <c r="G160" t="s">
        <v>198</v>
      </c>
    </row>
    <row r="161" spans="1:9" x14ac:dyDescent="0.35">
      <c r="A161" s="13" t="s">
        <v>257</v>
      </c>
      <c r="B161" t="s">
        <v>258</v>
      </c>
      <c r="D161" t="s">
        <v>25</v>
      </c>
      <c r="E161" s="14">
        <v>45298</v>
      </c>
      <c r="F161" s="14" t="s">
        <v>145</v>
      </c>
      <c r="G161" t="s">
        <v>259</v>
      </c>
      <c r="H161" s="13" t="s">
        <v>147</v>
      </c>
      <c r="I161" s="13" t="str">
        <f>VLOOKUP(Table_SLAAP.accdb8[[#This Row],[Code]],'[1]Skills List'!$A:$I,9,FALSE)</f>
        <v>AHC40122</v>
      </c>
    </row>
    <row r="162" spans="1:9" x14ac:dyDescent="0.35">
      <c r="A162" s="13" t="s">
        <v>257</v>
      </c>
      <c r="B162" t="s">
        <v>258</v>
      </c>
      <c r="C162" s="13" t="s">
        <v>88</v>
      </c>
      <c r="D162" t="s">
        <v>16</v>
      </c>
      <c r="E162" s="14">
        <v>45298</v>
      </c>
      <c r="F162" s="14" t="s">
        <v>145</v>
      </c>
      <c r="G162" t="s">
        <v>259</v>
      </c>
      <c r="H162" s="13" t="s">
        <v>147</v>
      </c>
      <c r="I162" s="13" t="str">
        <f>VLOOKUP(Table_SLAAP.accdb8[[#This Row],[Code]],'[1]Skills List'!$A:$I,9,FALSE)</f>
        <v>AHC40122</v>
      </c>
    </row>
    <row r="163" spans="1:9" x14ac:dyDescent="0.35">
      <c r="A163" s="13" t="s">
        <v>260</v>
      </c>
      <c r="B163" t="s">
        <v>258</v>
      </c>
      <c r="D163" t="s">
        <v>25</v>
      </c>
      <c r="E163" s="14">
        <v>45298</v>
      </c>
      <c r="F163" s="14"/>
      <c r="G163" t="s">
        <v>261</v>
      </c>
    </row>
    <row r="164" spans="1:9" x14ac:dyDescent="0.35">
      <c r="A164" s="13" t="s">
        <v>260</v>
      </c>
      <c r="B164" t="s">
        <v>258</v>
      </c>
      <c r="C164" s="13" t="s">
        <v>88</v>
      </c>
      <c r="D164" t="s">
        <v>16</v>
      </c>
      <c r="E164" s="14">
        <v>45298</v>
      </c>
      <c r="F164" s="14"/>
      <c r="G164" t="s">
        <v>261</v>
      </c>
    </row>
    <row r="165" spans="1:9" x14ac:dyDescent="0.35">
      <c r="A165" s="13" t="s">
        <v>262</v>
      </c>
      <c r="B165" t="s">
        <v>263</v>
      </c>
      <c r="D165" t="s">
        <v>25</v>
      </c>
      <c r="E165" s="14">
        <v>45298</v>
      </c>
      <c r="F165" s="14" t="s">
        <v>99</v>
      </c>
      <c r="G165" t="s">
        <v>264</v>
      </c>
      <c r="H165" s="13" t="s">
        <v>147</v>
      </c>
      <c r="I165" s="13" t="str">
        <f>VLOOKUP(Table_SLAAP.accdb8[[#This Row],[Code]],'[1]Skills List'!$A:$I,9,FALSE)</f>
        <v>AHC40324</v>
      </c>
    </row>
    <row r="166" spans="1:9" x14ac:dyDescent="0.35">
      <c r="A166" s="13" t="s">
        <v>262</v>
      </c>
      <c r="B166" t="s">
        <v>263</v>
      </c>
      <c r="D166" t="s">
        <v>16</v>
      </c>
      <c r="E166" s="14">
        <v>45298</v>
      </c>
      <c r="F166" s="14" t="s">
        <v>152</v>
      </c>
      <c r="G166" t="s">
        <v>264</v>
      </c>
      <c r="H166" s="13" t="s">
        <v>147</v>
      </c>
      <c r="I166" s="13" t="str">
        <f>VLOOKUP(Table_SLAAP.accdb8[[#This Row],[Code]],'[1]Skills List'!$A:$I,9,FALSE)</f>
        <v>AHC40324</v>
      </c>
    </row>
    <row r="167" spans="1:9" x14ac:dyDescent="0.35">
      <c r="A167" s="13" t="s">
        <v>265</v>
      </c>
      <c r="B167" t="s">
        <v>263</v>
      </c>
      <c r="D167" t="s">
        <v>25</v>
      </c>
      <c r="E167" s="14" t="s">
        <v>256</v>
      </c>
      <c r="F167" s="14"/>
      <c r="G167" t="s">
        <v>266</v>
      </c>
    </row>
    <row r="168" spans="1:9" x14ac:dyDescent="0.35">
      <c r="A168" s="13" t="s">
        <v>265</v>
      </c>
      <c r="B168" t="s">
        <v>263</v>
      </c>
      <c r="D168" t="s">
        <v>16</v>
      </c>
      <c r="E168" s="14">
        <v>45298</v>
      </c>
      <c r="F168" s="14"/>
      <c r="G168" t="s">
        <v>266</v>
      </c>
    </row>
    <row r="169" spans="1:9" x14ac:dyDescent="0.35">
      <c r="A169" s="13" t="s">
        <v>267</v>
      </c>
      <c r="B169" t="s">
        <v>268</v>
      </c>
      <c r="D169" t="s">
        <v>25</v>
      </c>
      <c r="E169" s="14">
        <v>45298</v>
      </c>
      <c r="F169" s="14" t="s">
        <v>145</v>
      </c>
      <c r="G169" t="s">
        <v>198</v>
      </c>
      <c r="H169" s="13" t="s">
        <v>147</v>
      </c>
      <c r="I169" s="13" t="str">
        <f>VLOOKUP(Table_SLAAP.accdb8[[#This Row],[Code]],'[1]Skills List'!$A:$I,9,FALSE)</f>
        <v>AHC40422</v>
      </c>
    </row>
    <row r="170" spans="1:9" x14ac:dyDescent="0.35">
      <c r="A170" s="13" t="s">
        <v>267</v>
      </c>
      <c r="B170" t="s">
        <v>268</v>
      </c>
      <c r="D170" t="s">
        <v>16</v>
      </c>
      <c r="E170" s="14">
        <v>45298</v>
      </c>
      <c r="F170" s="14" t="s">
        <v>145</v>
      </c>
      <c r="G170" t="s">
        <v>198</v>
      </c>
      <c r="H170" s="13" t="s">
        <v>147</v>
      </c>
      <c r="I170" s="13" t="str">
        <f>VLOOKUP(Table_SLAAP.accdb8[[#This Row],[Code]],'[1]Skills List'!$A:$I,9,FALSE)</f>
        <v>AHC40422</v>
      </c>
    </row>
    <row r="171" spans="1:9" x14ac:dyDescent="0.35">
      <c r="A171" s="13" t="s">
        <v>269</v>
      </c>
      <c r="B171" t="s">
        <v>268</v>
      </c>
      <c r="D171" t="s">
        <v>25</v>
      </c>
      <c r="E171" s="14">
        <v>45298</v>
      </c>
      <c r="F171" s="14"/>
      <c r="G171" t="s">
        <v>198</v>
      </c>
    </row>
    <row r="172" spans="1:9" x14ac:dyDescent="0.35">
      <c r="A172" s="13" t="s">
        <v>269</v>
      </c>
      <c r="B172" t="s">
        <v>268</v>
      </c>
      <c r="D172" t="s">
        <v>16</v>
      </c>
      <c r="E172" s="14">
        <v>45298</v>
      </c>
      <c r="F172" s="14"/>
      <c r="G172" t="s">
        <v>198</v>
      </c>
    </row>
    <row r="173" spans="1:9" x14ac:dyDescent="0.35">
      <c r="A173" s="13" t="s">
        <v>270</v>
      </c>
      <c r="B173" t="s">
        <v>271</v>
      </c>
      <c r="D173" t="s">
        <v>16</v>
      </c>
      <c r="E173" s="14">
        <v>45298</v>
      </c>
      <c r="F173" s="14" t="s">
        <v>152</v>
      </c>
      <c r="G173" t="s">
        <v>217</v>
      </c>
      <c r="H173" s="13" t="s">
        <v>147</v>
      </c>
      <c r="I173" s="13" t="str">
        <f>VLOOKUP(Table_SLAAP.accdb8[[#This Row],[Code]],'[1]Skills List'!$A:$I,9,FALSE)</f>
        <v>AHC40624</v>
      </c>
    </row>
    <row r="174" spans="1:9" x14ac:dyDescent="0.35">
      <c r="A174" s="13" t="s">
        <v>272</v>
      </c>
      <c r="B174" t="s">
        <v>271</v>
      </c>
      <c r="D174" t="s">
        <v>16</v>
      </c>
      <c r="E174" s="14">
        <v>45298</v>
      </c>
      <c r="F174" s="14"/>
      <c r="G174" t="s">
        <v>217</v>
      </c>
    </row>
    <row r="175" spans="1:9" x14ac:dyDescent="0.35">
      <c r="A175" s="13" t="s">
        <v>273</v>
      </c>
      <c r="B175" t="s">
        <v>274</v>
      </c>
      <c r="D175" t="s">
        <v>25</v>
      </c>
      <c r="E175" s="14">
        <v>45298</v>
      </c>
      <c r="F175" s="14" t="s">
        <v>99</v>
      </c>
      <c r="G175" t="s">
        <v>275</v>
      </c>
      <c r="H175" s="13" t="s">
        <v>147</v>
      </c>
      <c r="I175" s="13" t="str">
        <f>VLOOKUP(Table_SLAAP.accdb8[[#This Row],[Code]],'[1]Skills List'!$A:$I,9,FALSE)</f>
        <v>AHC40924</v>
      </c>
    </row>
    <row r="176" spans="1:9" x14ac:dyDescent="0.35">
      <c r="A176" s="13" t="s">
        <v>273</v>
      </c>
      <c r="B176" t="s">
        <v>274</v>
      </c>
      <c r="D176" t="s">
        <v>16</v>
      </c>
      <c r="E176" s="14">
        <v>45298</v>
      </c>
      <c r="F176" s="14" t="s">
        <v>152</v>
      </c>
      <c r="G176" t="s">
        <v>275</v>
      </c>
      <c r="H176" s="13" t="s">
        <v>147</v>
      </c>
      <c r="I176" s="13" t="str">
        <f>VLOOKUP(Table_SLAAP.accdb8[[#This Row],[Code]],'[1]Skills List'!$A:$I,9,FALSE)</f>
        <v>AHC40924</v>
      </c>
    </row>
    <row r="177" spans="1:9" x14ac:dyDescent="0.35">
      <c r="A177" s="13" t="s">
        <v>276</v>
      </c>
      <c r="B177" t="s">
        <v>274</v>
      </c>
      <c r="D177" t="s">
        <v>25</v>
      </c>
      <c r="E177" s="14">
        <v>45330</v>
      </c>
      <c r="F177" s="14"/>
      <c r="G177" t="s">
        <v>226</v>
      </c>
    </row>
    <row r="178" spans="1:9" x14ac:dyDescent="0.35">
      <c r="A178" s="13" t="s">
        <v>276</v>
      </c>
      <c r="B178" t="s">
        <v>274</v>
      </c>
      <c r="D178" t="s">
        <v>16</v>
      </c>
      <c r="E178" s="14">
        <v>45298</v>
      </c>
      <c r="F178" s="14"/>
      <c r="G178" t="s">
        <v>226</v>
      </c>
    </row>
    <row r="179" spans="1:9" x14ac:dyDescent="0.35">
      <c r="A179" s="13" t="s">
        <v>277</v>
      </c>
      <c r="B179" t="s">
        <v>278</v>
      </c>
      <c r="D179" t="s">
        <v>25</v>
      </c>
      <c r="E179" s="14">
        <v>45298</v>
      </c>
      <c r="F179" s="14" t="s">
        <v>99</v>
      </c>
      <c r="G179" t="s">
        <v>279</v>
      </c>
      <c r="H179" s="13" t="s">
        <v>147</v>
      </c>
      <c r="I179" s="13" t="str">
        <f>VLOOKUP(Table_SLAAP.accdb8[[#This Row],[Code]],'[1]Skills List'!$A:$I,9,FALSE)</f>
        <v>AHC41024</v>
      </c>
    </row>
    <row r="180" spans="1:9" x14ac:dyDescent="0.35">
      <c r="A180" s="13" t="s">
        <v>277</v>
      </c>
      <c r="B180" t="s">
        <v>278</v>
      </c>
      <c r="C180" s="13" t="s">
        <v>88</v>
      </c>
      <c r="D180" t="s">
        <v>16</v>
      </c>
      <c r="E180" s="14">
        <v>45298</v>
      </c>
      <c r="F180" s="14" t="s">
        <v>152</v>
      </c>
      <c r="G180" t="s">
        <v>279</v>
      </c>
      <c r="H180" s="13" t="s">
        <v>147</v>
      </c>
      <c r="I180" s="13" t="str">
        <f>VLOOKUP(Table_SLAAP.accdb8[[#This Row],[Code]],'[1]Skills List'!$A:$I,9,FALSE)</f>
        <v>AHC41024</v>
      </c>
    </row>
    <row r="181" spans="1:9" x14ac:dyDescent="0.35">
      <c r="A181" s="13" t="s">
        <v>280</v>
      </c>
      <c r="B181" t="s">
        <v>278</v>
      </c>
      <c r="D181" t="s">
        <v>25</v>
      </c>
      <c r="E181" s="14">
        <v>45330</v>
      </c>
      <c r="F181" s="14"/>
      <c r="G181" t="s">
        <v>279</v>
      </c>
    </row>
    <row r="182" spans="1:9" x14ac:dyDescent="0.35">
      <c r="A182" s="13" t="s">
        <v>280</v>
      </c>
      <c r="B182" t="s">
        <v>278</v>
      </c>
      <c r="C182" s="13" t="s">
        <v>88</v>
      </c>
      <c r="D182" t="s">
        <v>16</v>
      </c>
      <c r="E182" s="14">
        <v>45298</v>
      </c>
      <c r="F182" s="14"/>
      <c r="G182" t="s">
        <v>279</v>
      </c>
    </row>
    <row r="183" spans="1:9" x14ac:dyDescent="0.35">
      <c r="A183" s="13" t="s">
        <v>281</v>
      </c>
      <c r="B183" t="s">
        <v>282</v>
      </c>
      <c r="D183" t="s">
        <v>25</v>
      </c>
      <c r="E183" s="14">
        <v>45298</v>
      </c>
      <c r="F183" s="14" t="s">
        <v>99</v>
      </c>
      <c r="G183" t="s">
        <v>283</v>
      </c>
      <c r="H183" s="13" t="s">
        <v>147</v>
      </c>
      <c r="I183" s="13" t="str">
        <f>VLOOKUP(Table_SLAAP.accdb8[[#This Row],[Code]],'[1]Skills List'!$A:$I,9,FALSE)</f>
        <v>AHC41124</v>
      </c>
    </row>
    <row r="184" spans="1:9" x14ac:dyDescent="0.35">
      <c r="A184" s="13" t="s">
        <v>281</v>
      </c>
      <c r="B184" t="s">
        <v>282</v>
      </c>
      <c r="D184" t="s">
        <v>16</v>
      </c>
      <c r="E184" s="14">
        <v>45298</v>
      </c>
      <c r="F184" s="14" t="s">
        <v>152</v>
      </c>
      <c r="G184" t="s">
        <v>283</v>
      </c>
      <c r="H184" s="13" t="s">
        <v>147</v>
      </c>
      <c r="I184" s="13" t="str">
        <f>VLOOKUP(Table_SLAAP.accdb8[[#This Row],[Code]],'[1]Skills List'!$A:$I,9,FALSE)</f>
        <v>AHC41124</v>
      </c>
    </row>
    <row r="185" spans="1:9" x14ac:dyDescent="0.35">
      <c r="A185" s="13" t="s">
        <v>284</v>
      </c>
      <c r="B185" t="s">
        <v>282</v>
      </c>
      <c r="D185" t="s">
        <v>25</v>
      </c>
      <c r="E185" s="14">
        <v>45330</v>
      </c>
      <c r="F185" s="14"/>
      <c r="G185" t="s">
        <v>285</v>
      </c>
    </row>
    <row r="186" spans="1:9" x14ac:dyDescent="0.35">
      <c r="A186" s="13" t="s">
        <v>284</v>
      </c>
      <c r="B186" t="s">
        <v>282</v>
      </c>
      <c r="D186" t="s">
        <v>16</v>
      </c>
      <c r="E186" s="14">
        <v>45298</v>
      </c>
      <c r="F186" s="14"/>
      <c r="G186" t="s">
        <v>285</v>
      </c>
    </row>
    <row r="187" spans="1:9" x14ac:dyDescent="0.35">
      <c r="A187" s="13" t="s">
        <v>286</v>
      </c>
      <c r="B187" t="s">
        <v>287</v>
      </c>
      <c r="D187" t="s">
        <v>25</v>
      </c>
      <c r="E187" s="14">
        <v>45298</v>
      </c>
      <c r="F187" s="14"/>
      <c r="G187" t="s">
        <v>250</v>
      </c>
    </row>
    <row r="188" spans="1:9" x14ac:dyDescent="0.35">
      <c r="A188" s="13" t="s">
        <v>286</v>
      </c>
      <c r="B188" t="s">
        <v>287</v>
      </c>
      <c r="C188" s="13" t="s">
        <v>88</v>
      </c>
      <c r="D188" t="s">
        <v>16</v>
      </c>
      <c r="E188" s="14">
        <v>45298</v>
      </c>
      <c r="F188" s="14"/>
      <c r="G188" t="s">
        <v>250</v>
      </c>
    </row>
    <row r="189" spans="1:9" x14ac:dyDescent="0.35">
      <c r="A189" s="13" t="s">
        <v>288</v>
      </c>
      <c r="B189" t="s">
        <v>289</v>
      </c>
      <c r="D189" t="s">
        <v>25</v>
      </c>
      <c r="E189" s="14">
        <v>45298</v>
      </c>
      <c r="F189" s="14" t="s">
        <v>145</v>
      </c>
      <c r="G189" t="s">
        <v>259</v>
      </c>
      <c r="H189" s="13" t="s">
        <v>147</v>
      </c>
      <c r="I189" s="13" t="str">
        <f>VLOOKUP(Table_SLAAP.accdb8[[#This Row],[Code]],'[1]Skills List'!$A:$I,9,FALSE)</f>
        <v>AHC40122</v>
      </c>
    </row>
    <row r="190" spans="1:9" x14ac:dyDescent="0.35">
      <c r="A190" s="13" t="s">
        <v>288</v>
      </c>
      <c r="B190" t="s">
        <v>289</v>
      </c>
      <c r="D190" t="s">
        <v>16</v>
      </c>
      <c r="E190" s="14">
        <v>45298</v>
      </c>
      <c r="F190" s="14" t="s">
        <v>145</v>
      </c>
      <c r="G190" t="s">
        <v>259</v>
      </c>
      <c r="H190" s="13" t="s">
        <v>147</v>
      </c>
      <c r="I190" s="13" t="str">
        <f>VLOOKUP(Table_SLAAP.accdb8[[#This Row],[Code]],'[1]Skills List'!$A:$I,9,FALSE)</f>
        <v>AHC40122</v>
      </c>
    </row>
    <row r="191" spans="1:9" x14ac:dyDescent="0.35">
      <c r="A191" s="13" t="s">
        <v>290</v>
      </c>
      <c r="B191" t="s">
        <v>291</v>
      </c>
      <c r="D191" t="s">
        <v>16</v>
      </c>
      <c r="E191" s="14">
        <v>45298</v>
      </c>
      <c r="F191" s="14" t="s">
        <v>145</v>
      </c>
      <c r="G191" t="s">
        <v>198</v>
      </c>
      <c r="H191" s="13" t="s">
        <v>147</v>
      </c>
      <c r="I191" s="13" t="str">
        <f>VLOOKUP(Table_SLAAP.accdb8[[#This Row],[Code]],'[1]Skills List'!$A:$I,9,FALSE)</f>
        <v>AHC42122</v>
      </c>
    </row>
    <row r="192" spans="1:9" x14ac:dyDescent="0.35">
      <c r="A192" s="13" t="s">
        <v>292</v>
      </c>
      <c r="B192" t="s">
        <v>291</v>
      </c>
      <c r="D192" t="s">
        <v>16</v>
      </c>
      <c r="E192" s="14">
        <v>45298</v>
      </c>
      <c r="F192" s="14"/>
      <c r="G192" t="s">
        <v>198</v>
      </c>
    </row>
    <row r="193" spans="1:9" x14ac:dyDescent="0.35">
      <c r="A193" s="13" t="s">
        <v>293</v>
      </c>
      <c r="B193" t="s">
        <v>294</v>
      </c>
      <c r="C193" s="13" t="s">
        <v>88</v>
      </c>
      <c r="D193" t="s">
        <v>16</v>
      </c>
      <c r="E193" s="14">
        <v>45298</v>
      </c>
      <c r="F193" s="14" t="s">
        <v>145</v>
      </c>
      <c r="G193" t="s">
        <v>259</v>
      </c>
      <c r="H193" s="13" t="s">
        <v>147</v>
      </c>
      <c r="I193" s="13" t="str">
        <f>VLOOKUP(Table_SLAAP.accdb8[[#This Row],[Code]],'[1]Skills List'!$A:$I,9,FALSE)</f>
        <v>AHC50122</v>
      </c>
    </row>
    <row r="194" spans="1:9" x14ac:dyDescent="0.35">
      <c r="A194" s="13" t="s">
        <v>295</v>
      </c>
      <c r="B194" t="s">
        <v>294</v>
      </c>
      <c r="C194" s="13" t="s">
        <v>88</v>
      </c>
      <c r="D194" t="s">
        <v>16</v>
      </c>
      <c r="E194" s="14">
        <v>45298</v>
      </c>
      <c r="F194" s="14"/>
      <c r="G194" t="s">
        <v>279</v>
      </c>
    </row>
    <row r="195" spans="1:9" x14ac:dyDescent="0.35">
      <c r="A195" s="13" t="s">
        <v>296</v>
      </c>
      <c r="B195" t="s">
        <v>297</v>
      </c>
      <c r="D195" t="s">
        <v>16</v>
      </c>
      <c r="E195" s="14">
        <v>45298</v>
      </c>
      <c r="F195" s="14" t="s">
        <v>152</v>
      </c>
      <c r="G195" t="s">
        <v>264</v>
      </c>
      <c r="H195" s="13" t="s">
        <v>147</v>
      </c>
      <c r="I195" s="13" t="str">
        <f>VLOOKUP(Table_SLAAP.accdb8[[#This Row],[Code]],'[1]Skills List'!$A:$I,9,FALSE)</f>
        <v>AHC50324</v>
      </c>
    </row>
    <row r="196" spans="1:9" x14ac:dyDescent="0.35">
      <c r="A196" s="13" t="s">
        <v>298</v>
      </c>
      <c r="B196" t="s">
        <v>297</v>
      </c>
      <c r="D196" t="s">
        <v>16</v>
      </c>
      <c r="E196" s="14">
        <v>45298</v>
      </c>
      <c r="F196" s="14"/>
      <c r="G196" t="s">
        <v>299</v>
      </c>
    </row>
    <row r="197" spans="1:9" x14ac:dyDescent="0.35">
      <c r="A197" s="13" t="s">
        <v>300</v>
      </c>
      <c r="B197" t="s">
        <v>301</v>
      </c>
      <c r="D197" t="s">
        <v>16</v>
      </c>
      <c r="E197" s="14">
        <v>45298</v>
      </c>
      <c r="F197" s="14" t="s">
        <v>145</v>
      </c>
      <c r="G197" t="s">
        <v>198</v>
      </c>
      <c r="H197" s="13" t="s">
        <v>147</v>
      </c>
      <c r="I197" s="13" t="str">
        <f>VLOOKUP(Table_SLAAP.accdb8[[#This Row],[Code]],'[1]Skills List'!$A:$I,9,FALSE)</f>
        <v>AHC50422</v>
      </c>
    </row>
    <row r="198" spans="1:9" x14ac:dyDescent="0.35">
      <c r="A198" s="13" t="s">
        <v>302</v>
      </c>
      <c r="B198" t="s">
        <v>303</v>
      </c>
      <c r="D198" t="s">
        <v>16</v>
      </c>
      <c r="E198" s="14">
        <v>45298</v>
      </c>
      <c r="F198" s="14"/>
      <c r="G198" t="s">
        <v>198</v>
      </c>
    </row>
    <row r="199" spans="1:9" x14ac:dyDescent="0.35">
      <c r="A199" s="13" t="s">
        <v>304</v>
      </c>
      <c r="B199" t="s">
        <v>305</v>
      </c>
      <c r="D199" t="s">
        <v>16</v>
      </c>
      <c r="E199" s="14">
        <v>45298</v>
      </c>
      <c r="F199" s="14" t="s">
        <v>152</v>
      </c>
      <c r="G199" t="s">
        <v>206</v>
      </c>
      <c r="H199" s="13" t="s">
        <v>147</v>
      </c>
      <c r="I199" s="13" t="str">
        <f>VLOOKUP(Table_SLAAP.accdb8[[#This Row],[Code]],'[1]Skills List'!$A:$I,9,FALSE)</f>
        <v>AHC50524</v>
      </c>
    </row>
    <row r="200" spans="1:9" x14ac:dyDescent="0.35">
      <c r="A200" s="13" t="s">
        <v>306</v>
      </c>
      <c r="B200" t="s">
        <v>305</v>
      </c>
      <c r="D200" t="s">
        <v>16</v>
      </c>
      <c r="E200" s="14">
        <v>45298</v>
      </c>
      <c r="F200" s="14"/>
      <c r="G200" t="s">
        <v>206</v>
      </c>
    </row>
    <row r="201" spans="1:9" x14ac:dyDescent="0.35">
      <c r="A201" s="13" t="s">
        <v>307</v>
      </c>
      <c r="B201" t="s">
        <v>308</v>
      </c>
      <c r="D201" t="s">
        <v>25</v>
      </c>
      <c r="E201" s="14">
        <v>45298</v>
      </c>
      <c r="F201" s="14"/>
      <c r="G201" t="s">
        <v>210</v>
      </c>
    </row>
    <row r="202" spans="1:9" x14ac:dyDescent="0.35">
      <c r="A202" s="13" t="s">
        <v>307</v>
      </c>
      <c r="B202" t="s">
        <v>308</v>
      </c>
      <c r="C202" s="13" t="s">
        <v>211</v>
      </c>
      <c r="D202" t="s">
        <v>16</v>
      </c>
      <c r="E202" s="14">
        <v>45298</v>
      </c>
      <c r="F202" s="14"/>
      <c r="G202" t="s">
        <v>210</v>
      </c>
    </row>
    <row r="203" spans="1:9" x14ac:dyDescent="0.35">
      <c r="A203" s="13" t="s">
        <v>309</v>
      </c>
      <c r="B203" t="s">
        <v>310</v>
      </c>
      <c r="D203" t="s">
        <v>16</v>
      </c>
      <c r="E203" s="14">
        <v>45298</v>
      </c>
      <c r="F203" s="14" t="s">
        <v>152</v>
      </c>
      <c r="G203" t="s">
        <v>221</v>
      </c>
      <c r="H203" s="13" t="s">
        <v>147</v>
      </c>
      <c r="I203" s="13" t="str">
        <f>VLOOKUP(Table_SLAAP.accdb8[[#This Row],[Code]],'[1]Skills List'!$A:$I,9,FALSE)</f>
        <v>AHC51024</v>
      </c>
    </row>
    <row r="204" spans="1:9" x14ac:dyDescent="0.35">
      <c r="A204" s="13" t="s">
        <v>311</v>
      </c>
      <c r="B204" t="s">
        <v>310</v>
      </c>
      <c r="D204" t="s">
        <v>16</v>
      </c>
      <c r="E204" s="14">
        <v>45298</v>
      </c>
      <c r="F204" s="14"/>
      <c r="G204" t="s">
        <v>221</v>
      </c>
    </row>
    <row r="205" spans="1:9" x14ac:dyDescent="0.35">
      <c r="A205" s="13" t="s">
        <v>312</v>
      </c>
      <c r="B205" t="s">
        <v>313</v>
      </c>
      <c r="D205" t="s">
        <v>16</v>
      </c>
      <c r="E205" s="14">
        <v>45298</v>
      </c>
      <c r="F205" s="14"/>
      <c r="G205" t="s">
        <v>230</v>
      </c>
    </row>
    <row r="206" spans="1:9" x14ac:dyDescent="0.35">
      <c r="A206" s="13" t="s">
        <v>314</v>
      </c>
      <c r="B206" t="s">
        <v>315</v>
      </c>
      <c r="C206" s="13" t="s">
        <v>88</v>
      </c>
      <c r="D206" t="s">
        <v>16</v>
      </c>
      <c r="E206" s="14">
        <v>45298</v>
      </c>
      <c r="F206" s="14"/>
      <c r="G206" t="s">
        <v>279</v>
      </c>
    </row>
    <row r="207" spans="1:9" x14ac:dyDescent="0.35">
      <c r="A207" s="13" t="s">
        <v>316</v>
      </c>
      <c r="B207" t="s">
        <v>317</v>
      </c>
      <c r="D207" t="s">
        <v>16</v>
      </c>
      <c r="E207" s="14">
        <v>45298</v>
      </c>
      <c r="F207" s="14" t="s">
        <v>152</v>
      </c>
      <c r="G207" t="s">
        <v>318</v>
      </c>
      <c r="H207" s="13" t="s">
        <v>147</v>
      </c>
      <c r="I207" s="13" t="str">
        <f>VLOOKUP(Table_SLAAP.accdb8[[#This Row],[Code]],'[1]Skills List'!$A:$I,9,FALSE)</f>
        <v>AHC51524</v>
      </c>
    </row>
    <row r="208" spans="1:9" x14ac:dyDescent="0.35">
      <c r="A208" s="13" t="s">
        <v>319</v>
      </c>
      <c r="B208" t="s">
        <v>317</v>
      </c>
      <c r="D208" t="s">
        <v>16</v>
      </c>
      <c r="E208" s="14">
        <v>45298</v>
      </c>
      <c r="F208" s="14"/>
      <c r="G208" t="s">
        <v>318</v>
      </c>
    </row>
    <row r="209" spans="1:7" x14ac:dyDescent="0.35">
      <c r="A209" s="13" t="s">
        <v>320</v>
      </c>
      <c r="B209" t="s">
        <v>321</v>
      </c>
      <c r="D209" t="s">
        <v>16</v>
      </c>
      <c r="E209" s="14">
        <v>45298</v>
      </c>
      <c r="F209" s="14"/>
      <c r="G209" t="s">
        <v>322</v>
      </c>
    </row>
    <row r="210" spans="1:7" x14ac:dyDescent="0.35">
      <c r="A210" s="13" t="s">
        <v>323</v>
      </c>
      <c r="B210" t="s">
        <v>324</v>
      </c>
      <c r="D210" t="s">
        <v>16</v>
      </c>
      <c r="E210" s="14">
        <v>45298</v>
      </c>
      <c r="F210" s="14"/>
      <c r="G210" t="s">
        <v>325</v>
      </c>
    </row>
    <row r="211" spans="1:7" x14ac:dyDescent="0.35">
      <c r="A211" s="13" t="s">
        <v>326</v>
      </c>
      <c r="B211" t="s">
        <v>327</v>
      </c>
      <c r="D211" t="s">
        <v>25</v>
      </c>
      <c r="E211" s="14">
        <v>45298</v>
      </c>
      <c r="F211" s="14"/>
      <c r="G211" t="s">
        <v>328</v>
      </c>
    </row>
    <row r="212" spans="1:7" x14ac:dyDescent="0.35">
      <c r="A212" s="13" t="s">
        <v>326</v>
      </c>
      <c r="B212" t="s">
        <v>327</v>
      </c>
      <c r="D212" t="s">
        <v>39</v>
      </c>
      <c r="E212" s="14">
        <v>45298</v>
      </c>
      <c r="F212" s="14"/>
      <c r="G212" t="s">
        <v>328</v>
      </c>
    </row>
    <row r="213" spans="1:7" x14ac:dyDescent="0.35">
      <c r="A213" s="13" t="s">
        <v>329</v>
      </c>
      <c r="B213" t="s">
        <v>330</v>
      </c>
      <c r="D213" t="s">
        <v>25</v>
      </c>
      <c r="E213" s="14">
        <v>45298</v>
      </c>
      <c r="F213" s="14"/>
      <c r="G213" t="s">
        <v>328</v>
      </c>
    </row>
    <row r="214" spans="1:7" x14ac:dyDescent="0.35">
      <c r="A214" s="13" t="s">
        <v>329</v>
      </c>
      <c r="B214" t="s">
        <v>330</v>
      </c>
      <c r="D214" t="s">
        <v>39</v>
      </c>
      <c r="E214" s="14">
        <v>45298</v>
      </c>
      <c r="F214" s="14"/>
      <c r="G214" t="s">
        <v>328</v>
      </c>
    </row>
    <row r="215" spans="1:7" x14ac:dyDescent="0.35">
      <c r="A215" s="13" t="s">
        <v>331</v>
      </c>
      <c r="B215" t="s">
        <v>332</v>
      </c>
      <c r="D215" t="s">
        <v>25</v>
      </c>
      <c r="E215" s="14">
        <v>45298</v>
      </c>
      <c r="F215" s="14"/>
      <c r="G215" t="s">
        <v>333</v>
      </c>
    </row>
    <row r="216" spans="1:7" x14ac:dyDescent="0.35">
      <c r="A216" s="13" t="s">
        <v>331</v>
      </c>
      <c r="B216" t="s">
        <v>332</v>
      </c>
      <c r="D216" t="s">
        <v>39</v>
      </c>
      <c r="E216" s="14">
        <v>45298</v>
      </c>
      <c r="F216" s="14"/>
      <c r="G216" t="s">
        <v>333</v>
      </c>
    </row>
    <row r="217" spans="1:7" x14ac:dyDescent="0.35">
      <c r="A217" s="13" t="s">
        <v>334</v>
      </c>
      <c r="B217" t="s">
        <v>335</v>
      </c>
      <c r="D217" t="s">
        <v>25</v>
      </c>
      <c r="E217" s="14">
        <v>45298</v>
      </c>
      <c r="F217" s="14"/>
      <c r="G217" t="s">
        <v>336</v>
      </c>
    </row>
    <row r="218" spans="1:7" x14ac:dyDescent="0.35">
      <c r="A218" s="13" t="s">
        <v>334</v>
      </c>
      <c r="B218" t="s">
        <v>335</v>
      </c>
      <c r="D218" t="s">
        <v>39</v>
      </c>
      <c r="E218" s="14">
        <v>45298</v>
      </c>
      <c r="F218" s="14"/>
      <c r="G218" t="s">
        <v>336</v>
      </c>
    </row>
    <row r="219" spans="1:7" x14ac:dyDescent="0.35">
      <c r="A219" s="13" t="s">
        <v>337</v>
      </c>
      <c r="B219" t="s">
        <v>338</v>
      </c>
      <c r="D219" t="s">
        <v>25</v>
      </c>
      <c r="E219" s="14">
        <v>45298</v>
      </c>
      <c r="F219" s="14"/>
      <c r="G219" t="s">
        <v>339</v>
      </c>
    </row>
    <row r="220" spans="1:7" x14ac:dyDescent="0.35">
      <c r="A220" s="13" t="s">
        <v>337</v>
      </c>
      <c r="B220" t="s">
        <v>338</v>
      </c>
      <c r="D220" t="s">
        <v>39</v>
      </c>
      <c r="E220" s="14">
        <v>45298</v>
      </c>
      <c r="F220" s="14"/>
      <c r="G220" t="s">
        <v>339</v>
      </c>
    </row>
    <row r="221" spans="1:7" x14ac:dyDescent="0.35">
      <c r="A221" s="13" t="s">
        <v>340</v>
      </c>
      <c r="B221" t="s">
        <v>341</v>
      </c>
      <c r="D221" t="s">
        <v>25</v>
      </c>
      <c r="E221" s="14">
        <v>45298</v>
      </c>
      <c r="F221" s="14"/>
      <c r="G221" t="s">
        <v>342</v>
      </c>
    </row>
    <row r="222" spans="1:7" x14ac:dyDescent="0.35">
      <c r="A222" s="13" t="s">
        <v>340</v>
      </c>
      <c r="B222" t="s">
        <v>341</v>
      </c>
      <c r="D222" t="s">
        <v>39</v>
      </c>
      <c r="E222" s="14">
        <v>45298</v>
      </c>
      <c r="F222" s="14"/>
      <c r="G222" t="s">
        <v>342</v>
      </c>
    </row>
    <row r="223" spans="1:7" x14ac:dyDescent="0.35">
      <c r="A223" s="13" t="s">
        <v>343</v>
      </c>
      <c r="B223" t="s">
        <v>344</v>
      </c>
      <c r="D223" t="s">
        <v>135</v>
      </c>
      <c r="E223" s="14">
        <v>45298</v>
      </c>
      <c r="F223" s="14"/>
      <c r="G223" t="s">
        <v>345</v>
      </c>
    </row>
    <row r="224" spans="1:7" x14ac:dyDescent="0.35">
      <c r="A224" s="13" t="s">
        <v>343</v>
      </c>
      <c r="B224" t="s">
        <v>344</v>
      </c>
      <c r="D224" t="s">
        <v>39</v>
      </c>
      <c r="E224" s="14">
        <v>45298</v>
      </c>
      <c r="F224" s="14"/>
      <c r="G224" t="s">
        <v>345</v>
      </c>
    </row>
    <row r="225" spans="1:7" x14ac:dyDescent="0.35">
      <c r="A225" s="13" t="s">
        <v>346</v>
      </c>
      <c r="B225" t="s">
        <v>347</v>
      </c>
      <c r="D225" t="s">
        <v>25</v>
      </c>
      <c r="E225" s="14">
        <v>45298</v>
      </c>
      <c r="F225" s="14"/>
      <c r="G225" t="s">
        <v>345</v>
      </c>
    </row>
    <row r="226" spans="1:7" x14ac:dyDescent="0.35">
      <c r="A226" s="13" t="s">
        <v>346</v>
      </c>
      <c r="B226" t="s">
        <v>347</v>
      </c>
      <c r="D226" t="s">
        <v>39</v>
      </c>
      <c r="E226" s="14">
        <v>45298</v>
      </c>
      <c r="F226" s="14"/>
      <c r="G226" t="s">
        <v>345</v>
      </c>
    </row>
    <row r="227" spans="1:7" x14ac:dyDescent="0.35">
      <c r="A227" s="13" t="s">
        <v>348</v>
      </c>
      <c r="B227" t="s">
        <v>349</v>
      </c>
      <c r="D227" t="s">
        <v>25</v>
      </c>
      <c r="E227" s="14">
        <v>45298</v>
      </c>
      <c r="F227" s="14"/>
      <c r="G227" t="s">
        <v>350</v>
      </c>
    </row>
    <row r="228" spans="1:7" x14ac:dyDescent="0.35">
      <c r="A228" s="13" t="s">
        <v>348</v>
      </c>
      <c r="B228" t="s">
        <v>349</v>
      </c>
      <c r="D228" t="s">
        <v>39</v>
      </c>
      <c r="E228" s="14">
        <v>45298</v>
      </c>
      <c r="F228" s="14"/>
      <c r="G228" t="s">
        <v>350</v>
      </c>
    </row>
    <row r="229" spans="1:7" x14ac:dyDescent="0.35">
      <c r="A229" s="13" t="s">
        <v>351</v>
      </c>
      <c r="B229" t="s">
        <v>352</v>
      </c>
      <c r="D229" t="s">
        <v>25</v>
      </c>
      <c r="E229" s="14">
        <v>45298</v>
      </c>
      <c r="F229" s="14"/>
      <c r="G229" t="s">
        <v>342</v>
      </c>
    </row>
    <row r="230" spans="1:7" x14ac:dyDescent="0.35">
      <c r="A230" s="13" t="s">
        <v>351</v>
      </c>
      <c r="B230" t="s">
        <v>352</v>
      </c>
      <c r="D230" t="s">
        <v>16</v>
      </c>
      <c r="E230" s="14">
        <v>45298</v>
      </c>
      <c r="F230" s="14"/>
      <c r="G230" t="s">
        <v>342</v>
      </c>
    </row>
    <row r="231" spans="1:7" x14ac:dyDescent="0.35">
      <c r="A231" s="13" t="s">
        <v>353</v>
      </c>
      <c r="B231" t="s">
        <v>354</v>
      </c>
      <c r="D231" t="s">
        <v>25</v>
      </c>
      <c r="E231" s="14">
        <v>45298</v>
      </c>
      <c r="F231" s="14"/>
      <c r="G231" t="s">
        <v>336</v>
      </c>
    </row>
    <row r="232" spans="1:7" x14ac:dyDescent="0.35">
      <c r="A232" s="13" t="s">
        <v>353</v>
      </c>
      <c r="B232" t="s">
        <v>354</v>
      </c>
      <c r="D232" t="s">
        <v>16</v>
      </c>
      <c r="E232" s="14">
        <v>45298</v>
      </c>
      <c r="F232" s="14"/>
      <c r="G232" t="s">
        <v>336</v>
      </c>
    </row>
    <row r="233" spans="1:7" x14ac:dyDescent="0.35">
      <c r="A233" s="13" t="s">
        <v>355</v>
      </c>
      <c r="B233" t="s">
        <v>356</v>
      </c>
      <c r="D233" t="s">
        <v>25</v>
      </c>
      <c r="E233" s="14">
        <v>45298</v>
      </c>
      <c r="F233" s="14"/>
      <c r="G233" t="s">
        <v>357</v>
      </c>
    </row>
    <row r="234" spans="1:7" x14ac:dyDescent="0.35">
      <c r="A234" s="13" t="s">
        <v>355</v>
      </c>
      <c r="B234" t="s">
        <v>356</v>
      </c>
      <c r="D234" t="s">
        <v>39</v>
      </c>
      <c r="E234" s="14">
        <v>45298</v>
      </c>
      <c r="F234" s="14"/>
      <c r="G234" t="s">
        <v>357</v>
      </c>
    </row>
    <row r="235" spans="1:7" x14ac:dyDescent="0.35">
      <c r="A235" s="13" t="s">
        <v>358</v>
      </c>
      <c r="B235" t="s">
        <v>359</v>
      </c>
      <c r="D235" t="s">
        <v>135</v>
      </c>
      <c r="E235" s="14">
        <v>45298</v>
      </c>
      <c r="F235" s="14"/>
      <c r="G235" t="s">
        <v>360</v>
      </c>
    </row>
    <row r="236" spans="1:7" x14ac:dyDescent="0.35">
      <c r="A236" s="13" t="s">
        <v>358</v>
      </c>
      <c r="B236" t="s">
        <v>359</v>
      </c>
      <c r="C236" s="13" t="s">
        <v>361</v>
      </c>
      <c r="D236" t="s">
        <v>39</v>
      </c>
      <c r="E236" s="14">
        <v>45298</v>
      </c>
      <c r="F236" s="14"/>
      <c r="G236" t="s">
        <v>360</v>
      </c>
    </row>
    <row r="237" spans="1:7" x14ac:dyDescent="0.35">
      <c r="A237" s="13" t="s">
        <v>362</v>
      </c>
      <c r="B237" t="s">
        <v>363</v>
      </c>
      <c r="D237" t="s">
        <v>25</v>
      </c>
      <c r="E237" s="14">
        <v>45298</v>
      </c>
      <c r="F237" s="14"/>
      <c r="G237" t="s">
        <v>364</v>
      </c>
    </row>
    <row r="238" spans="1:7" x14ac:dyDescent="0.35">
      <c r="A238" s="13" t="s">
        <v>362</v>
      </c>
      <c r="B238" t="s">
        <v>363</v>
      </c>
      <c r="C238" s="13" t="s">
        <v>137</v>
      </c>
      <c r="D238" t="s">
        <v>39</v>
      </c>
      <c r="E238" s="14">
        <v>45298</v>
      </c>
      <c r="F238" s="14"/>
      <c r="G238" t="s">
        <v>364</v>
      </c>
    </row>
    <row r="239" spans="1:7" x14ac:dyDescent="0.35">
      <c r="A239" s="13" t="s">
        <v>365</v>
      </c>
      <c r="B239" t="s">
        <v>366</v>
      </c>
      <c r="D239" t="s">
        <v>25</v>
      </c>
      <c r="E239" s="14">
        <v>45298</v>
      </c>
      <c r="F239" s="14"/>
      <c r="G239" t="s">
        <v>367</v>
      </c>
    </row>
    <row r="240" spans="1:7" x14ac:dyDescent="0.35">
      <c r="A240" s="13" t="s">
        <v>365</v>
      </c>
      <c r="B240" t="s">
        <v>366</v>
      </c>
      <c r="C240" s="13" t="s">
        <v>361</v>
      </c>
      <c r="D240" t="s">
        <v>39</v>
      </c>
      <c r="E240" s="14">
        <v>45298</v>
      </c>
      <c r="F240" s="14"/>
      <c r="G240" t="s">
        <v>367</v>
      </c>
    </row>
    <row r="241" spans="1:7" x14ac:dyDescent="0.35">
      <c r="A241" s="13" t="s">
        <v>368</v>
      </c>
      <c r="B241" t="s">
        <v>369</v>
      </c>
      <c r="D241" t="s">
        <v>25</v>
      </c>
      <c r="E241" s="14">
        <v>45298</v>
      </c>
      <c r="F241" s="14"/>
      <c r="G241" t="s">
        <v>370</v>
      </c>
    </row>
    <row r="242" spans="1:7" x14ac:dyDescent="0.35">
      <c r="A242" s="13" t="s">
        <v>368</v>
      </c>
      <c r="B242" t="s">
        <v>369</v>
      </c>
      <c r="C242" s="13" t="s">
        <v>137</v>
      </c>
      <c r="D242" t="s">
        <v>39</v>
      </c>
      <c r="E242" s="14">
        <v>45298</v>
      </c>
      <c r="F242" s="14"/>
      <c r="G242" t="s">
        <v>370</v>
      </c>
    </row>
    <row r="243" spans="1:7" x14ac:dyDescent="0.35">
      <c r="A243" s="13" t="s">
        <v>371</v>
      </c>
      <c r="B243" t="s">
        <v>372</v>
      </c>
      <c r="D243" t="s">
        <v>25</v>
      </c>
      <c r="E243" s="14">
        <v>45298</v>
      </c>
      <c r="F243" s="14"/>
      <c r="G243" t="s">
        <v>364</v>
      </c>
    </row>
    <row r="244" spans="1:7" x14ac:dyDescent="0.35">
      <c r="A244" s="13" t="s">
        <v>371</v>
      </c>
      <c r="B244" t="s">
        <v>372</v>
      </c>
      <c r="C244" s="13" t="s">
        <v>137</v>
      </c>
      <c r="D244" t="s">
        <v>39</v>
      </c>
      <c r="E244" s="14">
        <v>45298</v>
      </c>
      <c r="F244" s="14"/>
      <c r="G244" t="s">
        <v>364</v>
      </c>
    </row>
    <row r="245" spans="1:7" x14ac:dyDescent="0.35">
      <c r="A245" s="13" t="s">
        <v>373</v>
      </c>
      <c r="B245" t="s">
        <v>374</v>
      </c>
      <c r="D245" t="s">
        <v>25</v>
      </c>
      <c r="E245" s="14">
        <v>45298</v>
      </c>
      <c r="F245" s="14"/>
      <c r="G245" t="s">
        <v>364</v>
      </c>
    </row>
    <row r="246" spans="1:7" x14ac:dyDescent="0.35">
      <c r="A246" s="13" t="s">
        <v>373</v>
      </c>
      <c r="B246" t="s">
        <v>374</v>
      </c>
      <c r="C246" s="13" t="s">
        <v>361</v>
      </c>
      <c r="D246" t="s">
        <v>39</v>
      </c>
      <c r="E246" s="14">
        <v>45298</v>
      </c>
      <c r="F246" s="14"/>
      <c r="G246" t="s">
        <v>364</v>
      </c>
    </row>
    <row r="247" spans="1:7" x14ac:dyDescent="0.35">
      <c r="A247" s="13" t="s">
        <v>375</v>
      </c>
      <c r="B247" t="s">
        <v>376</v>
      </c>
      <c r="D247" t="s">
        <v>25</v>
      </c>
      <c r="E247" s="14">
        <v>45298</v>
      </c>
      <c r="F247" s="14"/>
      <c r="G247" t="s">
        <v>364</v>
      </c>
    </row>
    <row r="248" spans="1:7" x14ac:dyDescent="0.35">
      <c r="A248" s="13" t="s">
        <v>375</v>
      </c>
      <c r="B248" t="s">
        <v>376</v>
      </c>
      <c r="C248" s="13" t="s">
        <v>361</v>
      </c>
      <c r="D248" t="s">
        <v>39</v>
      </c>
      <c r="E248" s="14">
        <v>45298</v>
      </c>
      <c r="F248" s="14"/>
      <c r="G248" t="s">
        <v>364</v>
      </c>
    </row>
    <row r="249" spans="1:7" x14ac:dyDescent="0.35">
      <c r="A249" s="13" t="s">
        <v>377</v>
      </c>
      <c r="B249" t="s">
        <v>378</v>
      </c>
      <c r="D249" t="s">
        <v>25</v>
      </c>
      <c r="E249" s="14">
        <v>45298</v>
      </c>
      <c r="F249" s="14"/>
      <c r="G249" t="s">
        <v>364</v>
      </c>
    </row>
    <row r="250" spans="1:7" x14ac:dyDescent="0.35">
      <c r="A250" s="13" t="s">
        <v>377</v>
      </c>
      <c r="B250" t="s">
        <v>378</v>
      </c>
      <c r="C250" s="13" t="s">
        <v>361</v>
      </c>
      <c r="D250" t="s">
        <v>39</v>
      </c>
      <c r="E250" s="14">
        <v>45298</v>
      </c>
      <c r="F250" s="14"/>
      <c r="G250" t="s">
        <v>364</v>
      </c>
    </row>
    <row r="251" spans="1:7" x14ac:dyDescent="0.35">
      <c r="A251" s="13" t="s">
        <v>379</v>
      </c>
      <c r="B251" t="s">
        <v>380</v>
      </c>
      <c r="D251" t="s">
        <v>25</v>
      </c>
      <c r="E251" s="14">
        <v>45298</v>
      </c>
      <c r="F251" s="14"/>
      <c r="G251" t="s">
        <v>381</v>
      </c>
    </row>
    <row r="252" spans="1:7" x14ac:dyDescent="0.35">
      <c r="A252" s="13" t="s">
        <v>379</v>
      </c>
      <c r="B252" t="s">
        <v>380</v>
      </c>
      <c r="C252" s="13" t="s">
        <v>361</v>
      </c>
      <c r="D252" t="s">
        <v>39</v>
      </c>
      <c r="E252" s="14">
        <v>45298</v>
      </c>
      <c r="F252" s="14"/>
      <c r="G252" t="s">
        <v>381</v>
      </c>
    </row>
    <row r="253" spans="1:7" x14ac:dyDescent="0.35">
      <c r="A253" s="13" t="s">
        <v>382</v>
      </c>
      <c r="B253" t="s">
        <v>383</v>
      </c>
      <c r="D253" t="s">
        <v>25</v>
      </c>
      <c r="E253" s="14">
        <v>45298</v>
      </c>
      <c r="F253" s="14"/>
      <c r="G253" t="s">
        <v>364</v>
      </c>
    </row>
    <row r="254" spans="1:7" x14ac:dyDescent="0.35">
      <c r="A254" s="13" t="s">
        <v>382</v>
      </c>
      <c r="B254" t="s">
        <v>383</v>
      </c>
      <c r="C254" s="13" t="s">
        <v>361</v>
      </c>
      <c r="D254" t="s">
        <v>39</v>
      </c>
      <c r="E254" s="14">
        <v>45298</v>
      </c>
      <c r="F254" s="14"/>
      <c r="G254" t="s">
        <v>364</v>
      </c>
    </row>
    <row r="255" spans="1:7" x14ac:dyDescent="0.35">
      <c r="A255" s="13" t="s">
        <v>384</v>
      </c>
      <c r="B255" t="s">
        <v>385</v>
      </c>
      <c r="D255" t="s">
        <v>25</v>
      </c>
      <c r="E255" s="14">
        <v>45298</v>
      </c>
      <c r="F255" s="14"/>
      <c r="G255" t="s">
        <v>364</v>
      </c>
    </row>
    <row r="256" spans="1:7" x14ac:dyDescent="0.35">
      <c r="A256" s="13" t="s">
        <v>384</v>
      </c>
      <c r="B256" t="s">
        <v>385</v>
      </c>
      <c r="C256" s="13" t="s">
        <v>361</v>
      </c>
      <c r="D256" t="s">
        <v>39</v>
      </c>
      <c r="E256" s="14">
        <v>45298</v>
      </c>
      <c r="F256" s="14"/>
      <c r="G256" t="s">
        <v>364</v>
      </c>
    </row>
    <row r="257" spans="1:7" x14ac:dyDescent="0.35">
      <c r="A257" s="13" t="s">
        <v>386</v>
      </c>
      <c r="B257" t="s">
        <v>387</v>
      </c>
      <c r="D257" t="s">
        <v>25</v>
      </c>
      <c r="E257" s="14">
        <v>45298</v>
      </c>
      <c r="F257" s="14"/>
      <c r="G257" t="s">
        <v>388</v>
      </c>
    </row>
    <row r="258" spans="1:7" x14ac:dyDescent="0.35">
      <c r="A258" s="13" t="s">
        <v>386</v>
      </c>
      <c r="B258" t="s">
        <v>387</v>
      </c>
      <c r="C258" s="13" t="s">
        <v>361</v>
      </c>
      <c r="D258" t="s">
        <v>39</v>
      </c>
      <c r="E258" s="14">
        <v>45298</v>
      </c>
      <c r="F258" s="14"/>
      <c r="G258" t="s">
        <v>388</v>
      </c>
    </row>
    <row r="259" spans="1:7" x14ac:dyDescent="0.35">
      <c r="A259" s="13" t="s">
        <v>389</v>
      </c>
      <c r="B259" t="s">
        <v>390</v>
      </c>
      <c r="D259" t="s">
        <v>25</v>
      </c>
      <c r="E259" s="14">
        <v>45298</v>
      </c>
      <c r="F259" s="14"/>
      <c r="G259" t="s">
        <v>391</v>
      </c>
    </row>
    <row r="260" spans="1:7" x14ac:dyDescent="0.35">
      <c r="A260" s="13" t="s">
        <v>389</v>
      </c>
      <c r="B260" t="s">
        <v>390</v>
      </c>
      <c r="C260" s="13" t="s">
        <v>361</v>
      </c>
      <c r="D260" t="s">
        <v>39</v>
      </c>
      <c r="E260" s="14">
        <v>45298</v>
      </c>
      <c r="F260" s="14"/>
      <c r="G260" t="s">
        <v>391</v>
      </c>
    </row>
    <row r="261" spans="1:7" x14ac:dyDescent="0.35">
      <c r="A261" s="13" t="s">
        <v>392</v>
      </c>
      <c r="B261" t="s">
        <v>393</v>
      </c>
      <c r="D261" t="s">
        <v>25</v>
      </c>
      <c r="E261" s="14">
        <v>45298</v>
      </c>
      <c r="F261" s="14"/>
      <c r="G261" t="s">
        <v>367</v>
      </c>
    </row>
    <row r="262" spans="1:7" x14ac:dyDescent="0.35">
      <c r="A262" s="13" t="s">
        <v>392</v>
      </c>
      <c r="B262" t="s">
        <v>393</v>
      </c>
      <c r="C262" s="13" t="s">
        <v>361</v>
      </c>
      <c r="D262" t="s">
        <v>39</v>
      </c>
      <c r="E262" s="14">
        <v>45298</v>
      </c>
      <c r="F262" s="14"/>
      <c r="G262" t="s">
        <v>367</v>
      </c>
    </row>
    <row r="263" spans="1:7" x14ac:dyDescent="0.35">
      <c r="A263" s="13" t="s">
        <v>394</v>
      </c>
      <c r="B263" t="s">
        <v>395</v>
      </c>
      <c r="D263" t="s">
        <v>135</v>
      </c>
      <c r="E263" s="14">
        <v>45298</v>
      </c>
      <c r="F263" s="14"/>
      <c r="G263" t="s">
        <v>396</v>
      </c>
    </row>
    <row r="264" spans="1:7" x14ac:dyDescent="0.35">
      <c r="A264" s="13" t="s">
        <v>394</v>
      </c>
      <c r="B264" t="s">
        <v>395</v>
      </c>
      <c r="C264" s="13" t="s">
        <v>361</v>
      </c>
      <c r="D264" t="s">
        <v>39</v>
      </c>
      <c r="E264" s="14">
        <v>45298</v>
      </c>
      <c r="F264" s="14"/>
      <c r="G264" t="s">
        <v>396</v>
      </c>
    </row>
    <row r="265" spans="1:7" x14ac:dyDescent="0.35">
      <c r="A265" s="13" t="s">
        <v>397</v>
      </c>
      <c r="B265" t="s">
        <v>398</v>
      </c>
      <c r="D265" t="s">
        <v>135</v>
      </c>
      <c r="E265" s="14">
        <v>45298</v>
      </c>
      <c r="F265" s="14"/>
      <c r="G265" t="s">
        <v>399</v>
      </c>
    </row>
    <row r="266" spans="1:7" x14ac:dyDescent="0.35">
      <c r="A266" s="13" t="s">
        <v>397</v>
      </c>
      <c r="B266" t="s">
        <v>398</v>
      </c>
      <c r="C266" s="13" t="s">
        <v>361</v>
      </c>
      <c r="D266" t="s">
        <v>39</v>
      </c>
      <c r="E266" s="14">
        <v>45298</v>
      </c>
      <c r="F266" s="14"/>
      <c r="G266" t="s">
        <v>399</v>
      </c>
    </row>
    <row r="267" spans="1:7" x14ac:dyDescent="0.35">
      <c r="A267" s="13" t="s">
        <v>400</v>
      </c>
      <c r="B267" t="s">
        <v>401</v>
      </c>
      <c r="D267" t="s">
        <v>135</v>
      </c>
      <c r="E267" s="14">
        <v>45298</v>
      </c>
      <c r="F267" s="14"/>
      <c r="G267" t="s">
        <v>399</v>
      </c>
    </row>
    <row r="268" spans="1:7" x14ac:dyDescent="0.35">
      <c r="A268" s="13" t="s">
        <v>400</v>
      </c>
      <c r="B268" t="s">
        <v>401</v>
      </c>
      <c r="D268" t="s">
        <v>39</v>
      </c>
      <c r="E268" s="14">
        <v>45298</v>
      </c>
      <c r="F268" s="14"/>
      <c r="G268" t="s">
        <v>399</v>
      </c>
    </row>
    <row r="269" spans="1:7" x14ac:dyDescent="0.35">
      <c r="A269" s="13" t="s">
        <v>402</v>
      </c>
      <c r="B269" t="s">
        <v>403</v>
      </c>
      <c r="D269" t="s">
        <v>135</v>
      </c>
      <c r="E269" s="14">
        <v>45298</v>
      </c>
      <c r="F269" s="14"/>
      <c r="G269" t="s">
        <v>399</v>
      </c>
    </row>
    <row r="270" spans="1:7" x14ac:dyDescent="0.35">
      <c r="A270" s="13" t="s">
        <v>402</v>
      </c>
      <c r="B270" t="s">
        <v>403</v>
      </c>
      <c r="D270" t="s">
        <v>39</v>
      </c>
      <c r="E270" s="14">
        <v>45298</v>
      </c>
      <c r="F270" s="14"/>
      <c r="G270" t="s">
        <v>399</v>
      </c>
    </row>
    <row r="271" spans="1:7" x14ac:dyDescent="0.35">
      <c r="A271" s="13" t="s">
        <v>404</v>
      </c>
      <c r="B271" t="s">
        <v>405</v>
      </c>
      <c r="D271" t="s">
        <v>25</v>
      </c>
      <c r="E271" s="14">
        <v>45298</v>
      </c>
      <c r="F271" s="14"/>
      <c r="G271" t="s">
        <v>406</v>
      </c>
    </row>
    <row r="272" spans="1:7" x14ac:dyDescent="0.35">
      <c r="A272" s="13" t="s">
        <v>404</v>
      </c>
      <c r="B272" t="s">
        <v>405</v>
      </c>
      <c r="D272" t="s">
        <v>39</v>
      </c>
      <c r="E272" s="14">
        <v>45298</v>
      </c>
      <c r="F272" s="14"/>
      <c r="G272" t="s">
        <v>406</v>
      </c>
    </row>
    <row r="273" spans="1:7" x14ac:dyDescent="0.35">
      <c r="A273" s="13" t="s">
        <v>407</v>
      </c>
      <c r="B273" t="s">
        <v>408</v>
      </c>
      <c r="D273" t="s">
        <v>135</v>
      </c>
      <c r="E273" s="14">
        <v>45298</v>
      </c>
      <c r="F273" s="14"/>
      <c r="G273" t="s">
        <v>409</v>
      </c>
    </row>
    <row r="274" spans="1:7" x14ac:dyDescent="0.35">
      <c r="A274" s="13" t="s">
        <v>407</v>
      </c>
      <c r="B274" t="s">
        <v>408</v>
      </c>
      <c r="C274" s="13" t="s">
        <v>361</v>
      </c>
      <c r="D274" t="s">
        <v>39</v>
      </c>
      <c r="E274" s="14">
        <v>45298</v>
      </c>
      <c r="F274" s="14"/>
      <c r="G274" t="s">
        <v>409</v>
      </c>
    </row>
    <row r="275" spans="1:7" x14ac:dyDescent="0.35">
      <c r="A275" s="13" t="s">
        <v>410</v>
      </c>
      <c r="B275" t="s">
        <v>411</v>
      </c>
      <c r="D275" t="s">
        <v>39</v>
      </c>
      <c r="E275" s="14">
        <v>45298</v>
      </c>
      <c r="F275" s="14"/>
      <c r="G275" t="s">
        <v>412</v>
      </c>
    </row>
    <row r="276" spans="1:7" x14ac:dyDescent="0.35">
      <c r="A276" s="13" t="s">
        <v>413</v>
      </c>
      <c r="B276" t="s">
        <v>414</v>
      </c>
      <c r="D276" t="s">
        <v>25</v>
      </c>
      <c r="E276" s="14">
        <v>45298</v>
      </c>
      <c r="F276" s="14"/>
      <c r="G276" t="s">
        <v>381</v>
      </c>
    </row>
    <row r="277" spans="1:7" x14ac:dyDescent="0.35">
      <c r="A277" s="13" t="s">
        <v>413</v>
      </c>
      <c r="B277" t="s">
        <v>414</v>
      </c>
      <c r="D277" t="s">
        <v>135</v>
      </c>
      <c r="E277" s="14">
        <v>45298</v>
      </c>
      <c r="F277" s="14"/>
      <c r="G277" t="s">
        <v>381</v>
      </c>
    </row>
    <row r="278" spans="1:7" x14ac:dyDescent="0.35">
      <c r="A278" s="13" t="s">
        <v>413</v>
      </c>
      <c r="B278" t="s">
        <v>414</v>
      </c>
      <c r="D278" t="s">
        <v>39</v>
      </c>
      <c r="E278" s="14">
        <v>45298</v>
      </c>
      <c r="F278" s="14"/>
      <c r="G278" t="s">
        <v>381</v>
      </c>
    </row>
    <row r="279" spans="1:7" x14ac:dyDescent="0.35">
      <c r="A279" s="13" t="s">
        <v>415</v>
      </c>
      <c r="B279" t="s">
        <v>416</v>
      </c>
      <c r="D279" t="s">
        <v>135</v>
      </c>
      <c r="E279" s="14">
        <v>45298</v>
      </c>
      <c r="F279" s="14"/>
      <c r="G279" t="s">
        <v>399</v>
      </c>
    </row>
    <row r="280" spans="1:7" x14ac:dyDescent="0.35">
      <c r="A280" s="13" t="s">
        <v>415</v>
      </c>
      <c r="B280" t="s">
        <v>416</v>
      </c>
      <c r="C280" s="13" t="s">
        <v>361</v>
      </c>
      <c r="D280" t="s">
        <v>39</v>
      </c>
      <c r="E280" s="14">
        <v>45298</v>
      </c>
      <c r="F280" s="14"/>
      <c r="G280" t="s">
        <v>399</v>
      </c>
    </row>
    <row r="281" spans="1:7" x14ac:dyDescent="0.35">
      <c r="A281" s="13" t="s">
        <v>417</v>
      </c>
      <c r="B281" t="s">
        <v>418</v>
      </c>
      <c r="D281" t="s">
        <v>135</v>
      </c>
      <c r="E281" s="14">
        <v>45298</v>
      </c>
      <c r="F281" s="14"/>
      <c r="G281" t="s">
        <v>399</v>
      </c>
    </row>
    <row r="282" spans="1:7" x14ac:dyDescent="0.35">
      <c r="A282" s="13" t="s">
        <v>417</v>
      </c>
      <c r="B282" t="s">
        <v>418</v>
      </c>
      <c r="D282" t="s">
        <v>39</v>
      </c>
      <c r="E282" s="14">
        <v>45298</v>
      </c>
      <c r="F282" s="14"/>
      <c r="G282" t="s">
        <v>399</v>
      </c>
    </row>
    <row r="283" spans="1:7" x14ac:dyDescent="0.35">
      <c r="A283" s="13" t="s">
        <v>419</v>
      </c>
      <c r="B283" t="s">
        <v>420</v>
      </c>
      <c r="D283" t="s">
        <v>135</v>
      </c>
      <c r="E283" s="14">
        <v>45298</v>
      </c>
      <c r="F283" s="14"/>
      <c r="G283" t="s">
        <v>399</v>
      </c>
    </row>
    <row r="284" spans="1:7" x14ac:dyDescent="0.35">
      <c r="A284" s="13" t="s">
        <v>419</v>
      </c>
      <c r="B284" t="s">
        <v>420</v>
      </c>
      <c r="C284" s="13" t="s">
        <v>361</v>
      </c>
      <c r="D284" t="s">
        <v>39</v>
      </c>
      <c r="E284" s="14">
        <v>45298</v>
      </c>
      <c r="F284" s="14"/>
      <c r="G284" t="s">
        <v>399</v>
      </c>
    </row>
    <row r="285" spans="1:7" x14ac:dyDescent="0.35">
      <c r="A285" s="13" t="s">
        <v>421</v>
      </c>
      <c r="B285" t="s">
        <v>422</v>
      </c>
      <c r="D285" t="s">
        <v>135</v>
      </c>
      <c r="E285" s="14">
        <v>45298</v>
      </c>
      <c r="F285" s="14"/>
      <c r="G285" t="s">
        <v>423</v>
      </c>
    </row>
    <row r="286" spans="1:7" x14ac:dyDescent="0.35">
      <c r="A286" s="13" t="s">
        <v>421</v>
      </c>
      <c r="B286" t="s">
        <v>422</v>
      </c>
      <c r="D286" t="s">
        <v>39</v>
      </c>
      <c r="E286" s="14">
        <v>45298</v>
      </c>
      <c r="F286" s="14"/>
      <c r="G286" t="s">
        <v>423</v>
      </c>
    </row>
    <row r="287" spans="1:7" x14ac:dyDescent="0.35">
      <c r="A287" s="13" t="s">
        <v>424</v>
      </c>
      <c r="B287" t="s">
        <v>425</v>
      </c>
      <c r="D287" t="s">
        <v>135</v>
      </c>
      <c r="E287" s="14">
        <v>45298</v>
      </c>
      <c r="F287" s="14"/>
      <c r="G287" t="s">
        <v>423</v>
      </c>
    </row>
    <row r="288" spans="1:7" x14ac:dyDescent="0.35">
      <c r="A288" s="13" t="s">
        <v>424</v>
      </c>
      <c r="B288" t="s">
        <v>425</v>
      </c>
      <c r="D288" t="s">
        <v>39</v>
      </c>
      <c r="E288" s="14">
        <v>45298</v>
      </c>
      <c r="F288" s="14"/>
      <c r="G288" t="s">
        <v>423</v>
      </c>
    </row>
    <row r="289" spans="1:7" x14ac:dyDescent="0.35">
      <c r="A289" s="13" t="s">
        <v>426</v>
      </c>
      <c r="B289" t="s">
        <v>427</v>
      </c>
      <c r="D289" t="s">
        <v>135</v>
      </c>
      <c r="E289" s="14">
        <v>45298</v>
      </c>
      <c r="F289" s="14"/>
      <c r="G289" t="s">
        <v>423</v>
      </c>
    </row>
    <row r="290" spans="1:7" x14ac:dyDescent="0.35">
      <c r="A290" s="13" t="s">
        <v>426</v>
      </c>
      <c r="B290" t="s">
        <v>427</v>
      </c>
      <c r="C290" s="13" t="s">
        <v>361</v>
      </c>
      <c r="D290" t="s">
        <v>39</v>
      </c>
      <c r="E290" s="14">
        <v>45298</v>
      </c>
      <c r="F290" s="14"/>
      <c r="G290" t="s">
        <v>423</v>
      </c>
    </row>
    <row r="291" spans="1:7" x14ac:dyDescent="0.35">
      <c r="A291" s="13" t="s">
        <v>428</v>
      </c>
      <c r="B291" t="s">
        <v>429</v>
      </c>
      <c r="D291" t="s">
        <v>135</v>
      </c>
      <c r="E291" s="14">
        <v>45298</v>
      </c>
      <c r="F291" s="14"/>
      <c r="G291" t="s">
        <v>360</v>
      </c>
    </row>
    <row r="292" spans="1:7" x14ac:dyDescent="0.35">
      <c r="A292" s="13" t="s">
        <v>428</v>
      </c>
      <c r="B292" t="s">
        <v>429</v>
      </c>
      <c r="C292" s="13" t="s">
        <v>361</v>
      </c>
      <c r="D292" t="s">
        <v>39</v>
      </c>
      <c r="E292" s="14">
        <v>45298</v>
      </c>
      <c r="F292" s="14"/>
      <c r="G292" t="s">
        <v>360</v>
      </c>
    </row>
    <row r="293" spans="1:7" x14ac:dyDescent="0.35">
      <c r="A293" s="13" t="s">
        <v>430</v>
      </c>
      <c r="B293" t="s">
        <v>431</v>
      </c>
      <c r="D293" t="s">
        <v>135</v>
      </c>
      <c r="E293" s="14">
        <v>45298</v>
      </c>
      <c r="F293" s="14"/>
      <c r="G293" t="s">
        <v>432</v>
      </c>
    </row>
    <row r="294" spans="1:7" x14ac:dyDescent="0.35">
      <c r="A294" s="13" t="s">
        <v>430</v>
      </c>
      <c r="B294" t="s">
        <v>431</v>
      </c>
      <c r="C294" s="13" t="s">
        <v>361</v>
      </c>
      <c r="D294" t="s">
        <v>39</v>
      </c>
      <c r="E294" s="14">
        <v>45298</v>
      </c>
      <c r="F294" s="14"/>
      <c r="G294" t="s">
        <v>432</v>
      </c>
    </row>
    <row r="295" spans="1:7" x14ac:dyDescent="0.35">
      <c r="A295" s="13" t="s">
        <v>433</v>
      </c>
      <c r="B295" t="s">
        <v>434</v>
      </c>
      <c r="D295" t="s">
        <v>135</v>
      </c>
      <c r="E295" s="14">
        <v>45298</v>
      </c>
      <c r="F295" s="14"/>
      <c r="G295" t="s">
        <v>435</v>
      </c>
    </row>
    <row r="296" spans="1:7" x14ac:dyDescent="0.35">
      <c r="A296" s="13" t="s">
        <v>433</v>
      </c>
      <c r="B296" t="s">
        <v>434</v>
      </c>
      <c r="C296" s="13" t="s">
        <v>361</v>
      </c>
      <c r="D296" t="s">
        <v>39</v>
      </c>
      <c r="E296" s="14">
        <v>45298</v>
      </c>
      <c r="F296" s="14"/>
      <c r="G296" t="s">
        <v>435</v>
      </c>
    </row>
    <row r="297" spans="1:7" x14ac:dyDescent="0.35">
      <c r="A297" s="13" t="s">
        <v>436</v>
      </c>
      <c r="B297" t="s">
        <v>437</v>
      </c>
      <c r="D297" t="s">
        <v>135</v>
      </c>
      <c r="E297" s="14">
        <v>45298</v>
      </c>
      <c r="F297" s="14"/>
      <c r="G297" t="s">
        <v>438</v>
      </c>
    </row>
    <row r="298" spans="1:7" x14ac:dyDescent="0.35">
      <c r="A298" s="13" t="s">
        <v>436</v>
      </c>
      <c r="B298" t="s">
        <v>437</v>
      </c>
      <c r="C298" s="13" t="s">
        <v>361</v>
      </c>
      <c r="D298" t="s">
        <v>39</v>
      </c>
      <c r="E298" s="14">
        <v>45298</v>
      </c>
      <c r="F298" s="14"/>
      <c r="G298" t="s">
        <v>438</v>
      </c>
    </row>
    <row r="299" spans="1:7" x14ac:dyDescent="0.35">
      <c r="A299" s="13" t="s">
        <v>439</v>
      </c>
      <c r="B299" t="s">
        <v>440</v>
      </c>
      <c r="D299" t="s">
        <v>135</v>
      </c>
      <c r="E299" s="14">
        <v>45298</v>
      </c>
      <c r="F299" s="14"/>
      <c r="G299" t="s">
        <v>399</v>
      </c>
    </row>
    <row r="300" spans="1:7" x14ac:dyDescent="0.35">
      <c r="A300" s="13" t="s">
        <v>439</v>
      </c>
      <c r="B300" t="s">
        <v>440</v>
      </c>
      <c r="C300" s="13" t="s">
        <v>361</v>
      </c>
      <c r="D300" t="s">
        <v>39</v>
      </c>
      <c r="E300" s="14">
        <v>45298</v>
      </c>
      <c r="F300" s="14"/>
      <c r="G300" t="s">
        <v>399</v>
      </c>
    </row>
    <row r="301" spans="1:7" x14ac:dyDescent="0.35">
      <c r="A301" s="13" t="s">
        <v>441</v>
      </c>
      <c r="B301" t="s">
        <v>442</v>
      </c>
      <c r="D301" t="s">
        <v>39</v>
      </c>
      <c r="E301" s="14">
        <v>45298</v>
      </c>
      <c r="F301" s="14"/>
      <c r="G301" t="s">
        <v>399</v>
      </c>
    </row>
    <row r="302" spans="1:7" x14ac:dyDescent="0.35">
      <c r="A302" s="13" t="s">
        <v>443</v>
      </c>
      <c r="B302" t="s">
        <v>444</v>
      </c>
      <c r="D302" t="s">
        <v>16</v>
      </c>
      <c r="E302" s="14">
        <v>45298</v>
      </c>
      <c r="F302" s="14"/>
      <c r="G302" t="s">
        <v>399</v>
      </c>
    </row>
    <row r="303" spans="1:7" x14ac:dyDescent="0.35">
      <c r="A303" s="13" t="s">
        <v>445</v>
      </c>
      <c r="B303" t="s">
        <v>446</v>
      </c>
      <c r="D303" t="s">
        <v>16</v>
      </c>
      <c r="E303" s="14">
        <v>45298</v>
      </c>
      <c r="F303" s="14"/>
      <c r="G303" t="s">
        <v>447</v>
      </c>
    </row>
    <row r="304" spans="1:7" x14ac:dyDescent="0.35">
      <c r="A304" s="13" t="s">
        <v>448</v>
      </c>
      <c r="B304" t="s">
        <v>449</v>
      </c>
      <c r="D304" t="s">
        <v>25</v>
      </c>
      <c r="E304" s="14">
        <v>45298</v>
      </c>
      <c r="F304" s="14"/>
      <c r="G304" t="s">
        <v>450</v>
      </c>
    </row>
    <row r="305" spans="1:7" x14ac:dyDescent="0.35">
      <c r="A305" s="13" t="s">
        <v>448</v>
      </c>
      <c r="B305" t="s">
        <v>449</v>
      </c>
      <c r="D305" t="s">
        <v>39</v>
      </c>
      <c r="E305" s="14">
        <v>45298</v>
      </c>
      <c r="F305" s="14"/>
      <c r="G305" t="s">
        <v>450</v>
      </c>
    </row>
    <row r="306" spans="1:7" x14ac:dyDescent="0.35">
      <c r="A306" s="13" t="s">
        <v>451</v>
      </c>
      <c r="B306" t="s">
        <v>452</v>
      </c>
      <c r="D306" t="s">
        <v>25</v>
      </c>
      <c r="E306" s="14">
        <v>45298</v>
      </c>
      <c r="F306" s="14"/>
      <c r="G306" t="s">
        <v>453</v>
      </c>
    </row>
    <row r="307" spans="1:7" x14ac:dyDescent="0.35">
      <c r="A307" s="13" t="s">
        <v>451</v>
      </c>
      <c r="B307" t="s">
        <v>452</v>
      </c>
      <c r="D307" t="s">
        <v>39</v>
      </c>
      <c r="E307" s="14">
        <v>45298</v>
      </c>
      <c r="F307" s="14"/>
      <c r="G307" t="s">
        <v>453</v>
      </c>
    </row>
    <row r="308" spans="1:7" x14ac:dyDescent="0.35">
      <c r="A308" s="13" t="s">
        <v>454</v>
      </c>
      <c r="B308" t="s">
        <v>455</v>
      </c>
      <c r="D308" t="s">
        <v>25</v>
      </c>
      <c r="E308" s="14">
        <v>45298</v>
      </c>
      <c r="F308" s="14"/>
      <c r="G308" t="s">
        <v>456</v>
      </c>
    </row>
    <row r="309" spans="1:7" x14ac:dyDescent="0.35">
      <c r="A309" s="13" t="s">
        <v>454</v>
      </c>
      <c r="B309" t="s">
        <v>455</v>
      </c>
      <c r="D309" t="s">
        <v>39</v>
      </c>
      <c r="E309" s="14">
        <v>45298</v>
      </c>
      <c r="F309" s="14"/>
      <c r="G309" t="s">
        <v>456</v>
      </c>
    </row>
    <row r="310" spans="1:7" x14ac:dyDescent="0.35">
      <c r="A310" s="13" t="s">
        <v>457</v>
      </c>
      <c r="B310" t="s">
        <v>458</v>
      </c>
      <c r="D310" t="s">
        <v>25</v>
      </c>
      <c r="E310" s="14">
        <v>45298</v>
      </c>
      <c r="F310" s="14"/>
      <c r="G310" t="s">
        <v>459</v>
      </c>
    </row>
    <row r="311" spans="1:7" x14ac:dyDescent="0.35">
      <c r="A311" s="13" t="s">
        <v>457</v>
      </c>
      <c r="B311" t="s">
        <v>458</v>
      </c>
      <c r="D311" t="s">
        <v>39</v>
      </c>
      <c r="E311" s="14">
        <v>45298</v>
      </c>
      <c r="F311" s="14"/>
      <c r="G311" t="s">
        <v>459</v>
      </c>
    </row>
    <row r="312" spans="1:7" x14ac:dyDescent="0.35">
      <c r="A312" s="13" t="s">
        <v>460</v>
      </c>
      <c r="B312" t="s">
        <v>461</v>
      </c>
      <c r="D312" t="s">
        <v>25</v>
      </c>
      <c r="E312" s="14">
        <v>45298</v>
      </c>
      <c r="F312" s="14"/>
      <c r="G312" t="s">
        <v>456</v>
      </c>
    </row>
    <row r="313" spans="1:7" x14ac:dyDescent="0.35">
      <c r="A313" s="13" t="s">
        <v>460</v>
      </c>
      <c r="B313" t="s">
        <v>461</v>
      </c>
      <c r="D313" t="s">
        <v>39</v>
      </c>
      <c r="E313" s="14">
        <v>45298</v>
      </c>
      <c r="F313" s="14"/>
      <c r="G313" t="s">
        <v>456</v>
      </c>
    </row>
    <row r="314" spans="1:7" x14ac:dyDescent="0.35">
      <c r="A314" s="13" t="s">
        <v>462</v>
      </c>
      <c r="B314" t="s">
        <v>463</v>
      </c>
      <c r="D314" t="s">
        <v>25</v>
      </c>
      <c r="E314" s="14">
        <v>45298</v>
      </c>
      <c r="F314" s="14"/>
      <c r="G314" t="s">
        <v>464</v>
      </c>
    </row>
    <row r="315" spans="1:7" x14ac:dyDescent="0.35">
      <c r="A315" s="13" t="s">
        <v>462</v>
      </c>
      <c r="B315" t="s">
        <v>463</v>
      </c>
      <c r="D315" t="s">
        <v>39</v>
      </c>
      <c r="E315" s="14">
        <v>45298</v>
      </c>
      <c r="F315" s="14"/>
      <c r="G315" t="s">
        <v>464</v>
      </c>
    </row>
    <row r="316" spans="1:7" x14ac:dyDescent="0.35">
      <c r="A316" s="13" t="s">
        <v>465</v>
      </c>
      <c r="B316" t="s">
        <v>466</v>
      </c>
      <c r="D316" t="s">
        <v>25</v>
      </c>
      <c r="E316" s="14">
        <v>45298</v>
      </c>
      <c r="F316" s="14"/>
      <c r="G316" t="s">
        <v>467</v>
      </c>
    </row>
    <row r="317" spans="1:7" x14ac:dyDescent="0.35">
      <c r="A317" s="13" t="s">
        <v>465</v>
      </c>
      <c r="B317" t="s">
        <v>466</v>
      </c>
      <c r="D317" t="s">
        <v>39</v>
      </c>
      <c r="E317" s="14">
        <v>45298</v>
      </c>
      <c r="F317" s="14"/>
      <c r="G317" t="s">
        <v>467</v>
      </c>
    </row>
    <row r="318" spans="1:7" x14ac:dyDescent="0.35">
      <c r="A318" s="13" t="s">
        <v>468</v>
      </c>
      <c r="B318" t="s">
        <v>469</v>
      </c>
      <c r="D318" t="s">
        <v>16</v>
      </c>
      <c r="E318" s="14">
        <v>45298</v>
      </c>
      <c r="F318" s="14"/>
      <c r="G318" t="s">
        <v>470</v>
      </c>
    </row>
    <row r="319" spans="1:7" x14ac:dyDescent="0.35">
      <c r="A319" s="13" t="s">
        <v>471</v>
      </c>
      <c r="B319" t="s">
        <v>472</v>
      </c>
      <c r="D319" t="s">
        <v>25</v>
      </c>
      <c r="E319" s="14">
        <v>45298</v>
      </c>
      <c r="F319" s="14"/>
      <c r="G319" t="s">
        <v>473</v>
      </c>
    </row>
    <row r="320" spans="1:7" x14ac:dyDescent="0.35">
      <c r="A320" s="13" t="s">
        <v>471</v>
      </c>
      <c r="B320" t="s">
        <v>472</v>
      </c>
      <c r="D320" t="s">
        <v>16</v>
      </c>
      <c r="E320" s="14">
        <v>45298</v>
      </c>
      <c r="F320" s="14"/>
      <c r="G320" t="s">
        <v>473</v>
      </c>
    </row>
    <row r="321" spans="1:7" x14ac:dyDescent="0.35">
      <c r="A321" s="13" t="s">
        <v>474</v>
      </c>
      <c r="B321" t="s">
        <v>475</v>
      </c>
      <c r="D321" t="s">
        <v>25</v>
      </c>
      <c r="E321" s="14">
        <v>45298</v>
      </c>
      <c r="F321" s="14"/>
      <c r="G321" t="s">
        <v>391</v>
      </c>
    </row>
    <row r="322" spans="1:7" x14ac:dyDescent="0.35">
      <c r="A322" s="13" t="s">
        <v>474</v>
      </c>
      <c r="B322" t="s">
        <v>475</v>
      </c>
      <c r="D322" t="s">
        <v>39</v>
      </c>
      <c r="E322" s="14">
        <v>45298</v>
      </c>
      <c r="F322" s="14"/>
      <c r="G322" t="s">
        <v>391</v>
      </c>
    </row>
    <row r="323" spans="1:7" x14ac:dyDescent="0.35">
      <c r="A323" s="13" t="s">
        <v>476</v>
      </c>
      <c r="B323" t="s">
        <v>477</v>
      </c>
      <c r="D323" t="s">
        <v>25</v>
      </c>
      <c r="E323" s="14">
        <v>45298</v>
      </c>
      <c r="F323" s="14"/>
      <c r="G323" t="s">
        <v>391</v>
      </c>
    </row>
    <row r="324" spans="1:7" x14ac:dyDescent="0.35">
      <c r="A324" s="13" t="s">
        <v>476</v>
      </c>
      <c r="B324" t="s">
        <v>477</v>
      </c>
      <c r="D324" t="s">
        <v>39</v>
      </c>
      <c r="E324" s="14">
        <v>45298</v>
      </c>
      <c r="F324" s="14"/>
      <c r="G324" t="s">
        <v>391</v>
      </c>
    </row>
    <row r="325" spans="1:7" x14ac:dyDescent="0.35">
      <c r="A325" s="13" t="s">
        <v>478</v>
      </c>
      <c r="B325" t="s">
        <v>479</v>
      </c>
      <c r="D325" t="s">
        <v>39</v>
      </c>
      <c r="E325" s="14">
        <v>45298</v>
      </c>
      <c r="F325" s="14"/>
      <c r="G325" t="s">
        <v>391</v>
      </c>
    </row>
    <row r="326" spans="1:7" x14ac:dyDescent="0.35">
      <c r="A326" s="13" t="s">
        <v>480</v>
      </c>
      <c r="B326" t="s">
        <v>481</v>
      </c>
      <c r="D326" t="s">
        <v>25</v>
      </c>
      <c r="E326" s="14">
        <v>45298</v>
      </c>
      <c r="F326" s="14"/>
      <c r="G326" t="s">
        <v>482</v>
      </c>
    </row>
    <row r="327" spans="1:7" x14ac:dyDescent="0.35">
      <c r="A327" s="13" t="s">
        <v>480</v>
      </c>
      <c r="B327" t="s">
        <v>481</v>
      </c>
      <c r="D327" t="s">
        <v>39</v>
      </c>
      <c r="E327" s="14">
        <v>45298</v>
      </c>
      <c r="F327" s="14"/>
      <c r="G327" t="s">
        <v>482</v>
      </c>
    </row>
    <row r="328" spans="1:7" x14ac:dyDescent="0.35">
      <c r="A328" s="13" t="s">
        <v>483</v>
      </c>
      <c r="B328" t="s">
        <v>484</v>
      </c>
      <c r="D328" t="s">
        <v>25</v>
      </c>
      <c r="E328" s="14">
        <v>45298</v>
      </c>
      <c r="F328" s="14"/>
      <c r="G328" t="s">
        <v>485</v>
      </c>
    </row>
    <row r="329" spans="1:7" x14ac:dyDescent="0.35">
      <c r="A329" s="13" t="s">
        <v>483</v>
      </c>
      <c r="B329" t="s">
        <v>484</v>
      </c>
      <c r="D329" t="s">
        <v>39</v>
      </c>
      <c r="E329" s="14">
        <v>45298</v>
      </c>
      <c r="F329" s="14"/>
      <c r="G329" t="s">
        <v>485</v>
      </c>
    </row>
    <row r="330" spans="1:7" x14ac:dyDescent="0.35">
      <c r="A330" s="13" t="s">
        <v>486</v>
      </c>
      <c r="B330" t="s">
        <v>487</v>
      </c>
      <c r="D330" t="s">
        <v>25</v>
      </c>
      <c r="E330" s="14">
        <v>45298</v>
      </c>
      <c r="F330" s="14"/>
      <c r="G330" t="s">
        <v>488</v>
      </c>
    </row>
    <row r="331" spans="1:7" x14ac:dyDescent="0.35">
      <c r="A331" s="13" t="s">
        <v>486</v>
      </c>
      <c r="B331" t="s">
        <v>487</v>
      </c>
      <c r="D331" t="s">
        <v>39</v>
      </c>
      <c r="E331" s="14">
        <v>45298</v>
      </c>
      <c r="F331" s="14"/>
      <c r="G331" t="s">
        <v>488</v>
      </c>
    </row>
    <row r="332" spans="1:7" x14ac:dyDescent="0.35">
      <c r="A332" s="13" t="s">
        <v>489</v>
      </c>
      <c r="B332" t="s">
        <v>490</v>
      </c>
      <c r="D332" t="s">
        <v>25</v>
      </c>
      <c r="E332" s="14">
        <v>45298</v>
      </c>
      <c r="F332" s="14"/>
      <c r="G332" t="s">
        <v>491</v>
      </c>
    </row>
    <row r="333" spans="1:7" x14ac:dyDescent="0.35">
      <c r="A333" s="13" t="s">
        <v>489</v>
      </c>
      <c r="B333" t="s">
        <v>490</v>
      </c>
      <c r="D333" t="s">
        <v>16</v>
      </c>
      <c r="E333" s="14">
        <v>45298</v>
      </c>
      <c r="F333" s="14"/>
      <c r="G333" t="s">
        <v>491</v>
      </c>
    </row>
    <row r="334" spans="1:7" x14ac:dyDescent="0.35">
      <c r="A334" s="13" t="s">
        <v>492</v>
      </c>
      <c r="B334" t="s">
        <v>493</v>
      </c>
      <c r="D334" t="s">
        <v>25</v>
      </c>
      <c r="E334" s="14">
        <v>45298</v>
      </c>
      <c r="F334" s="14"/>
      <c r="G334" t="s">
        <v>494</v>
      </c>
    </row>
    <row r="335" spans="1:7" x14ac:dyDescent="0.35">
      <c r="A335" s="13" t="s">
        <v>492</v>
      </c>
      <c r="B335" t="s">
        <v>493</v>
      </c>
      <c r="C335" s="13" t="s">
        <v>88</v>
      </c>
      <c r="D335" t="s">
        <v>16</v>
      </c>
      <c r="E335" s="14">
        <v>45298</v>
      </c>
      <c r="F335" s="14"/>
      <c r="G335" t="s">
        <v>494</v>
      </c>
    </row>
    <row r="336" spans="1:7" x14ac:dyDescent="0.35">
      <c r="A336" s="13" t="s">
        <v>495</v>
      </c>
      <c r="B336" t="s">
        <v>496</v>
      </c>
      <c r="D336" t="s">
        <v>25</v>
      </c>
      <c r="E336" s="14">
        <v>45298</v>
      </c>
      <c r="F336" s="14"/>
      <c r="G336" t="s">
        <v>497</v>
      </c>
    </row>
    <row r="337" spans="1:7" x14ac:dyDescent="0.35">
      <c r="A337" s="13" t="s">
        <v>495</v>
      </c>
      <c r="B337" t="s">
        <v>496</v>
      </c>
      <c r="D337" t="s">
        <v>16</v>
      </c>
      <c r="E337" s="14">
        <v>45298</v>
      </c>
      <c r="F337" s="14"/>
      <c r="G337" t="s">
        <v>497</v>
      </c>
    </row>
    <row r="338" spans="1:7" x14ac:dyDescent="0.35">
      <c r="A338" s="13" t="s">
        <v>498</v>
      </c>
      <c r="B338" t="s">
        <v>499</v>
      </c>
      <c r="D338" t="s">
        <v>25</v>
      </c>
      <c r="E338" s="14">
        <v>45298</v>
      </c>
      <c r="F338" s="14"/>
      <c r="G338" t="s">
        <v>491</v>
      </c>
    </row>
    <row r="339" spans="1:7" x14ac:dyDescent="0.35">
      <c r="A339" s="13" t="s">
        <v>498</v>
      </c>
      <c r="B339" t="s">
        <v>499</v>
      </c>
      <c r="D339" t="s">
        <v>16</v>
      </c>
      <c r="E339" s="14">
        <v>45298</v>
      </c>
      <c r="F339" s="14"/>
      <c r="G339" t="s">
        <v>491</v>
      </c>
    </row>
    <row r="340" spans="1:7" x14ac:dyDescent="0.35">
      <c r="A340" s="13" t="s">
        <v>500</v>
      </c>
      <c r="B340" t="s">
        <v>501</v>
      </c>
      <c r="D340" t="s">
        <v>25</v>
      </c>
      <c r="E340" s="14">
        <v>45298</v>
      </c>
      <c r="F340" s="14"/>
      <c r="G340" t="s">
        <v>502</v>
      </c>
    </row>
    <row r="341" spans="1:7" x14ac:dyDescent="0.35">
      <c r="A341" s="13" t="s">
        <v>500</v>
      </c>
      <c r="B341" t="s">
        <v>501</v>
      </c>
      <c r="D341" t="s">
        <v>16</v>
      </c>
      <c r="E341" s="14">
        <v>45298</v>
      </c>
      <c r="F341" s="14"/>
      <c r="G341" t="s">
        <v>502</v>
      </c>
    </row>
    <row r="342" spans="1:7" x14ac:dyDescent="0.35">
      <c r="A342" s="13" t="s">
        <v>503</v>
      </c>
      <c r="B342" t="s">
        <v>504</v>
      </c>
      <c r="D342" t="s">
        <v>25</v>
      </c>
      <c r="E342" s="14">
        <v>45298</v>
      </c>
      <c r="F342" s="14"/>
      <c r="G342" t="s">
        <v>505</v>
      </c>
    </row>
    <row r="343" spans="1:7" x14ac:dyDescent="0.35">
      <c r="A343" s="13" t="s">
        <v>503</v>
      </c>
      <c r="B343" t="s">
        <v>504</v>
      </c>
      <c r="D343" t="s">
        <v>16</v>
      </c>
      <c r="E343" s="14">
        <v>45298</v>
      </c>
      <c r="F343" s="14"/>
      <c r="G343" t="s">
        <v>505</v>
      </c>
    </row>
    <row r="344" spans="1:7" x14ac:dyDescent="0.35">
      <c r="A344" s="13" t="s">
        <v>506</v>
      </c>
      <c r="B344" t="s">
        <v>507</v>
      </c>
      <c r="D344" t="s">
        <v>25</v>
      </c>
      <c r="E344" s="14">
        <v>45298</v>
      </c>
      <c r="F344" s="14"/>
      <c r="G344" t="s">
        <v>508</v>
      </c>
    </row>
    <row r="345" spans="1:7" x14ac:dyDescent="0.35">
      <c r="A345" s="13" t="s">
        <v>506</v>
      </c>
      <c r="B345" t="s">
        <v>507</v>
      </c>
      <c r="D345" t="s">
        <v>16</v>
      </c>
      <c r="E345" s="14">
        <v>45298</v>
      </c>
      <c r="F345" s="14"/>
      <c r="G345" t="s">
        <v>508</v>
      </c>
    </row>
    <row r="346" spans="1:7" x14ac:dyDescent="0.35">
      <c r="A346" s="13" t="s">
        <v>509</v>
      </c>
      <c r="B346" t="s">
        <v>510</v>
      </c>
      <c r="D346" t="s">
        <v>25</v>
      </c>
      <c r="E346" s="14">
        <v>45298</v>
      </c>
      <c r="F346" s="14"/>
      <c r="G346" t="s">
        <v>511</v>
      </c>
    </row>
    <row r="347" spans="1:7" x14ac:dyDescent="0.35">
      <c r="A347" s="13" t="s">
        <v>509</v>
      </c>
      <c r="B347" t="s">
        <v>510</v>
      </c>
      <c r="D347" t="s">
        <v>16</v>
      </c>
      <c r="E347" s="14">
        <v>45298</v>
      </c>
      <c r="F347" s="14"/>
      <c r="G347" t="s">
        <v>511</v>
      </c>
    </row>
    <row r="348" spans="1:7" ht="18.75" customHeight="1" x14ac:dyDescent="0.35">
      <c r="A348" s="13" t="s">
        <v>512</v>
      </c>
      <c r="B348" t="s">
        <v>513</v>
      </c>
      <c r="D348" t="s">
        <v>16</v>
      </c>
      <c r="E348" s="14">
        <v>45298</v>
      </c>
      <c r="F348" s="14"/>
      <c r="G348" t="s">
        <v>514</v>
      </c>
    </row>
    <row r="349" spans="1:7" x14ac:dyDescent="0.35">
      <c r="A349" s="13" t="s">
        <v>515</v>
      </c>
      <c r="B349" t="s">
        <v>516</v>
      </c>
      <c r="D349" t="s">
        <v>25</v>
      </c>
      <c r="E349" s="14">
        <v>45298</v>
      </c>
      <c r="F349" s="14"/>
      <c r="G349" t="s">
        <v>488</v>
      </c>
    </row>
    <row r="350" spans="1:7" x14ac:dyDescent="0.35">
      <c r="A350" s="13" t="s">
        <v>515</v>
      </c>
      <c r="B350" t="s">
        <v>516</v>
      </c>
      <c r="C350" s="13" t="s">
        <v>88</v>
      </c>
      <c r="D350" t="s">
        <v>16</v>
      </c>
      <c r="E350" s="14">
        <v>45298</v>
      </c>
      <c r="F350" s="14"/>
      <c r="G350" t="s">
        <v>488</v>
      </c>
    </row>
    <row r="351" spans="1:7" x14ac:dyDescent="0.35">
      <c r="A351" s="13" t="s">
        <v>517</v>
      </c>
      <c r="B351" t="s">
        <v>518</v>
      </c>
      <c r="D351" t="s">
        <v>25</v>
      </c>
      <c r="E351" s="14">
        <v>45298</v>
      </c>
      <c r="F351" s="14"/>
      <c r="G351" t="s">
        <v>491</v>
      </c>
    </row>
    <row r="352" spans="1:7" x14ac:dyDescent="0.35">
      <c r="A352" s="13" t="s">
        <v>517</v>
      </c>
      <c r="B352" t="s">
        <v>518</v>
      </c>
      <c r="D352" t="s">
        <v>16</v>
      </c>
      <c r="E352" s="14">
        <v>45298</v>
      </c>
      <c r="F352" s="14"/>
      <c r="G352" t="s">
        <v>491</v>
      </c>
    </row>
    <row r="353" spans="1:7" x14ac:dyDescent="0.35">
      <c r="A353" s="13" t="s">
        <v>519</v>
      </c>
      <c r="B353" t="s">
        <v>520</v>
      </c>
      <c r="D353" t="s">
        <v>25</v>
      </c>
      <c r="E353" s="14">
        <v>45298</v>
      </c>
      <c r="F353" s="14"/>
      <c r="G353" t="s">
        <v>521</v>
      </c>
    </row>
    <row r="354" spans="1:7" x14ac:dyDescent="0.35">
      <c r="A354" s="13" t="s">
        <v>519</v>
      </c>
      <c r="B354" t="s">
        <v>520</v>
      </c>
      <c r="D354" t="s">
        <v>16</v>
      </c>
      <c r="E354" s="14">
        <v>45298</v>
      </c>
      <c r="F354" s="14"/>
      <c r="G354" t="s">
        <v>521</v>
      </c>
    </row>
    <row r="355" spans="1:7" x14ac:dyDescent="0.35">
      <c r="A355" s="13" t="s">
        <v>522</v>
      </c>
      <c r="B355" t="s">
        <v>523</v>
      </c>
      <c r="D355" t="s">
        <v>25</v>
      </c>
      <c r="E355" s="14">
        <v>45298</v>
      </c>
      <c r="F355" s="14"/>
      <c r="G355" t="s">
        <v>524</v>
      </c>
    </row>
    <row r="356" spans="1:7" x14ac:dyDescent="0.35">
      <c r="A356" s="13" t="s">
        <v>522</v>
      </c>
      <c r="B356" t="s">
        <v>523</v>
      </c>
      <c r="D356" t="s">
        <v>16</v>
      </c>
      <c r="E356" s="14">
        <v>45298</v>
      </c>
      <c r="F356" s="14"/>
      <c r="G356" t="s">
        <v>524</v>
      </c>
    </row>
    <row r="357" spans="1:7" x14ac:dyDescent="0.35">
      <c r="A357" s="13" t="s">
        <v>525</v>
      </c>
      <c r="B357" t="s">
        <v>526</v>
      </c>
      <c r="D357" t="s">
        <v>25</v>
      </c>
      <c r="E357" s="14">
        <v>45298</v>
      </c>
      <c r="F357" s="14"/>
      <c r="G357" t="s">
        <v>505</v>
      </c>
    </row>
    <row r="358" spans="1:7" x14ac:dyDescent="0.35">
      <c r="A358" s="13" t="s">
        <v>525</v>
      </c>
      <c r="B358" t="s">
        <v>526</v>
      </c>
      <c r="D358" t="s">
        <v>16</v>
      </c>
      <c r="E358" s="14">
        <v>45298</v>
      </c>
      <c r="F358" s="14"/>
      <c r="G358" t="s">
        <v>505</v>
      </c>
    </row>
    <row r="359" spans="1:7" x14ac:dyDescent="0.35">
      <c r="A359" s="13" t="s">
        <v>527</v>
      </c>
      <c r="B359" t="s">
        <v>528</v>
      </c>
      <c r="D359" t="s">
        <v>16</v>
      </c>
      <c r="E359" s="14">
        <v>45298</v>
      </c>
      <c r="F359" s="14"/>
      <c r="G359" t="s">
        <v>27</v>
      </c>
    </row>
    <row r="360" spans="1:7" x14ac:dyDescent="0.35">
      <c r="A360" s="13" t="s">
        <v>529</v>
      </c>
      <c r="B360" t="s">
        <v>530</v>
      </c>
      <c r="D360" t="s">
        <v>16</v>
      </c>
      <c r="E360" s="14">
        <v>45298</v>
      </c>
      <c r="F360" s="14"/>
      <c r="G360" t="s">
        <v>482</v>
      </c>
    </row>
    <row r="361" spans="1:7" x14ac:dyDescent="0.35">
      <c r="A361" s="13" t="s">
        <v>531</v>
      </c>
      <c r="B361" t="s">
        <v>532</v>
      </c>
      <c r="D361" t="s">
        <v>25</v>
      </c>
      <c r="E361" s="14">
        <v>45298</v>
      </c>
      <c r="F361" s="14"/>
      <c r="G361" t="s">
        <v>511</v>
      </c>
    </row>
    <row r="362" spans="1:7" x14ac:dyDescent="0.35">
      <c r="A362" s="13" t="s">
        <v>531</v>
      </c>
      <c r="B362" t="s">
        <v>532</v>
      </c>
      <c r="D362" t="s">
        <v>16</v>
      </c>
      <c r="E362" s="14">
        <v>45298</v>
      </c>
      <c r="F362" s="14"/>
      <c r="G362" t="s">
        <v>511</v>
      </c>
    </row>
    <row r="363" spans="1:7" x14ac:dyDescent="0.35">
      <c r="A363" s="13" t="s">
        <v>533</v>
      </c>
      <c r="B363" t="s">
        <v>534</v>
      </c>
      <c r="D363" t="s">
        <v>16</v>
      </c>
      <c r="E363" s="14">
        <v>45298</v>
      </c>
      <c r="F363" s="14"/>
      <c r="G363" t="s">
        <v>535</v>
      </c>
    </row>
    <row r="364" spans="1:7" x14ac:dyDescent="0.35">
      <c r="A364" s="13" t="s">
        <v>536</v>
      </c>
      <c r="B364" t="s">
        <v>537</v>
      </c>
      <c r="D364" t="s">
        <v>25</v>
      </c>
      <c r="E364" s="14">
        <v>45298</v>
      </c>
      <c r="F364" s="14"/>
      <c r="G364" t="s">
        <v>488</v>
      </c>
    </row>
    <row r="365" spans="1:7" x14ac:dyDescent="0.35">
      <c r="A365" s="13" t="s">
        <v>536</v>
      </c>
      <c r="B365" t="s">
        <v>537</v>
      </c>
      <c r="D365" t="s">
        <v>16</v>
      </c>
      <c r="E365" s="14">
        <v>45298</v>
      </c>
      <c r="F365" s="14"/>
      <c r="G365" t="s">
        <v>488</v>
      </c>
    </row>
    <row r="366" spans="1:7" x14ac:dyDescent="0.35">
      <c r="A366" s="13" t="s">
        <v>538</v>
      </c>
      <c r="B366" t="s">
        <v>539</v>
      </c>
      <c r="D366" t="s">
        <v>16</v>
      </c>
      <c r="E366" s="14">
        <v>45298</v>
      </c>
      <c r="F366" s="14"/>
      <c r="G366" t="s">
        <v>524</v>
      </c>
    </row>
    <row r="367" spans="1:7" x14ac:dyDescent="0.35">
      <c r="A367" s="13" t="s">
        <v>540</v>
      </c>
      <c r="B367" t="s">
        <v>541</v>
      </c>
      <c r="D367" t="s">
        <v>25</v>
      </c>
      <c r="E367" s="14">
        <v>45298</v>
      </c>
      <c r="F367" s="14"/>
      <c r="G367" t="s">
        <v>542</v>
      </c>
    </row>
    <row r="368" spans="1:7" ht="13.5" customHeight="1" x14ac:dyDescent="0.35">
      <c r="A368" s="13" t="s">
        <v>540</v>
      </c>
      <c r="B368" t="s">
        <v>541</v>
      </c>
      <c r="D368" t="s">
        <v>39</v>
      </c>
      <c r="E368" s="14">
        <v>45298</v>
      </c>
      <c r="F368" s="14"/>
      <c r="G368" t="s">
        <v>542</v>
      </c>
    </row>
    <row r="369" spans="1:7" x14ac:dyDescent="0.35">
      <c r="A369" s="13" t="s">
        <v>543</v>
      </c>
      <c r="B369" t="s">
        <v>544</v>
      </c>
      <c r="D369" t="s">
        <v>25</v>
      </c>
      <c r="E369" s="14">
        <v>45298</v>
      </c>
      <c r="F369" s="14"/>
      <c r="G369" t="s">
        <v>545</v>
      </c>
    </row>
    <row r="370" spans="1:7" x14ac:dyDescent="0.35">
      <c r="A370" s="13" t="s">
        <v>543</v>
      </c>
      <c r="B370" t="s">
        <v>544</v>
      </c>
      <c r="C370" s="13" t="s">
        <v>88</v>
      </c>
      <c r="D370" t="s">
        <v>39</v>
      </c>
      <c r="E370" s="14">
        <v>45298</v>
      </c>
      <c r="F370" s="14"/>
      <c r="G370" t="s">
        <v>545</v>
      </c>
    </row>
    <row r="371" spans="1:7" x14ac:dyDescent="0.35">
      <c r="A371" s="13" t="s">
        <v>546</v>
      </c>
      <c r="B371" t="s">
        <v>547</v>
      </c>
      <c r="D371" t="s">
        <v>25</v>
      </c>
      <c r="E371" s="14">
        <v>45298</v>
      </c>
      <c r="F371" s="14"/>
      <c r="G371" t="s">
        <v>548</v>
      </c>
    </row>
    <row r="372" spans="1:7" x14ac:dyDescent="0.35">
      <c r="A372" s="13" t="s">
        <v>546</v>
      </c>
      <c r="B372" t="s">
        <v>547</v>
      </c>
      <c r="C372" s="13" t="s">
        <v>88</v>
      </c>
      <c r="D372" t="s">
        <v>39</v>
      </c>
      <c r="E372" s="14">
        <v>45298</v>
      </c>
      <c r="F372" s="14"/>
      <c r="G372" t="s">
        <v>548</v>
      </c>
    </row>
    <row r="373" spans="1:7" x14ac:dyDescent="0.35">
      <c r="A373" s="13" t="s">
        <v>549</v>
      </c>
      <c r="B373" t="s">
        <v>550</v>
      </c>
      <c r="D373" t="s">
        <v>25</v>
      </c>
      <c r="E373" s="14">
        <v>45298</v>
      </c>
      <c r="F373" s="14"/>
      <c r="G373" t="s">
        <v>551</v>
      </c>
    </row>
    <row r="374" spans="1:7" x14ac:dyDescent="0.35">
      <c r="A374" s="13" t="s">
        <v>549</v>
      </c>
      <c r="B374" t="s">
        <v>550</v>
      </c>
      <c r="C374" s="13" t="s">
        <v>88</v>
      </c>
      <c r="D374" t="s">
        <v>39</v>
      </c>
      <c r="E374" s="14">
        <v>45298</v>
      </c>
      <c r="F374" s="14"/>
      <c r="G374" t="s">
        <v>551</v>
      </c>
    </row>
    <row r="375" spans="1:7" x14ac:dyDescent="0.35">
      <c r="A375" s="13" t="s">
        <v>552</v>
      </c>
      <c r="B375" t="s">
        <v>553</v>
      </c>
      <c r="D375" t="s">
        <v>25</v>
      </c>
      <c r="E375" s="14">
        <v>45298</v>
      </c>
      <c r="F375" s="14"/>
      <c r="G375" t="s">
        <v>554</v>
      </c>
    </row>
    <row r="376" spans="1:7" x14ac:dyDescent="0.35">
      <c r="A376" s="13" t="s">
        <v>552</v>
      </c>
      <c r="B376" t="s">
        <v>553</v>
      </c>
      <c r="C376" s="13" t="s">
        <v>88</v>
      </c>
      <c r="D376" t="s">
        <v>39</v>
      </c>
      <c r="E376" s="14">
        <v>45298</v>
      </c>
      <c r="F376" s="14"/>
      <c r="G376" t="s">
        <v>554</v>
      </c>
    </row>
    <row r="377" spans="1:7" x14ac:dyDescent="0.35">
      <c r="A377" s="13" t="s">
        <v>555</v>
      </c>
      <c r="B377" t="s">
        <v>556</v>
      </c>
      <c r="D377" t="s">
        <v>39</v>
      </c>
      <c r="E377" s="14">
        <v>45298</v>
      </c>
      <c r="F377" s="14"/>
      <c r="G377" t="s">
        <v>542</v>
      </c>
    </row>
    <row r="378" spans="1:7" x14ac:dyDescent="0.35">
      <c r="A378" s="13" t="s">
        <v>557</v>
      </c>
      <c r="B378" t="s">
        <v>558</v>
      </c>
      <c r="D378" t="s">
        <v>25</v>
      </c>
      <c r="E378" s="14">
        <v>45298</v>
      </c>
      <c r="F378" s="14"/>
      <c r="G378" t="s">
        <v>548</v>
      </c>
    </row>
    <row r="379" spans="1:7" x14ac:dyDescent="0.35">
      <c r="A379" s="13" t="s">
        <v>557</v>
      </c>
      <c r="B379" t="s">
        <v>558</v>
      </c>
      <c r="C379" s="13" t="s">
        <v>88</v>
      </c>
      <c r="D379" t="s">
        <v>16</v>
      </c>
      <c r="E379" s="14">
        <v>45298</v>
      </c>
      <c r="F379" s="14"/>
      <c r="G379" t="s">
        <v>548</v>
      </c>
    </row>
    <row r="380" spans="1:7" x14ac:dyDescent="0.35">
      <c r="A380" s="13" t="s">
        <v>559</v>
      </c>
      <c r="B380" t="s">
        <v>560</v>
      </c>
      <c r="D380" t="s">
        <v>25</v>
      </c>
      <c r="E380" s="14">
        <v>45298</v>
      </c>
      <c r="F380" s="14"/>
      <c r="G380" t="s">
        <v>561</v>
      </c>
    </row>
    <row r="381" spans="1:7" x14ac:dyDescent="0.35">
      <c r="A381" s="13" t="s">
        <v>559</v>
      </c>
      <c r="B381" t="s">
        <v>560</v>
      </c>
      <c r="C381" s="13" t="s">
        <v>88</v>
      </c>
      <c r="D381" t="s">
        <v>16</v>
      </c>
      <c r="E381" s="14">
        <v>45298</v>
      </c>
      <c r="F381" s="14"/>
      <c r="G381" t="s">
        <v>561</v>
      </c>
    </row>
    <row r="382" spans="1:7" x14ac:dyDescent="0.35">
      <c r="A382" s="13" t="s">
        <v>562</v>
      </c>
      <c r="B382" t="s">
        <v>563</v>
      </c>
      <c r="D382" t="s">
        <v>25</v>
      </c>
      <c r="E382" s="14">
        <v>45298</v>
      </c>
      <c r="F382" s="14"/>
      <c r="G382" t="s">
        <v>561</v>
      </c>
    </row>
    <row r="383" spans="1:7" x14ac:dyDescent="0.35">
      <c r="A383" s="13" t="s">
        <v>562</v>
      </c>
      <c r="B383" t="s">
        <v>563</v>
      </c>
      <c r="C383" s="13" t="s">
        <v>88</v>
      </c>
      <c r="D383" t="s">
        <v>16</v>
      </c>
      <c r="E383" s="14">
        <v>45298</v>
      </c>
      <c r="F383" s="14"/>
      <c r="G383" t="s">
        <v>561</v>
      </c>
    </row>
    <row r="384" spans="1:7" x14ac:dyDescent="0.35">
      <c r="A384" s="13" t="s">
        <v>564</v>
      </c>
      <c r="B384" t="s">
        <v>565</v>
      </c>
      <c r="D384" t="s">
        <v>25</v>
      </c>
      <c r="E384" s="14">
        <v>45298</v>
      </c>
      <c r="F384" s="14"/>
      <c r="G384" t="s">
        <v>566</v>
      </c>
    </row>
    <row r="385" spans="1:7" x14ac:dyDescent="0.35">
      <c r="A385" s="13" t="s">
        <v>564</v>
      </c>
      <c r="B385" t="s">
        <v>565</v>
      </c>
      <c r="D385" t="s">
        <v>16</v>
      </c>
      <c r="E385" s="14">
        <v>45298</v>
      </c>
      <c r="F385" s="14"/>
      <c r="G385" t="s">
        <v>566</v>
      </c>
    </row>
    <row r="386" spans="1:7" x14ac:dyDescent="0.35">
      <c r="A386" s="13" t="s">
        <v>567</v>
      </c>
      <c r="B386" t="s">
        <v>568</v>
      </c>
      <c r="D386" t="s">
        <v>25</v>
      </c>
      <c r="E386" s="14">
        <v>45298</v>
      </c>
      <c r="F386" s="14"/>
      <c r="G386" t="s">
        <v>542</v>
      </c>
    </row>
    <row r="387" spans="1:7" x14ac:dyDescent="0.35">
      <c r="A387" s="13" t="s">
        <v>567</v>
      </c>
      <c r="B387" t="s">
        <v>568</v>
      </c>
      <c r="C387" s="13" t="s">
        <v>88</v>
      </c>
      <c r="D387" t="s">
        <v>16</v>
      </c>
      <c r="E387" s="14">
        <v>45298</v>
      </c>
      <c r="F387" s="14"/>
      <c r="G387" t="s">
        <v>542</v>
      </c>
    </row>
    <row r="388" spans="1:7" x14ac:dyDescent="0.35">
      <c r="A388" s="13" t="s">
        <v>569</v>
      </c>
      <c r="B388" t="s">
        <v>570</v>
      </c>
      <c r="D388" t="s">
        <v>16</v>
      </c>
      <c r="E388" s="14">
        <v>45298</v>
      </c>
      <c r="F388" s="14"/>
      <c r="G388" t="s">
        <v>542</v>
      </c>
    </row>
    <row r="389" spans="1:7" x14ac:dyDescent="0.35">
      <c r="A389" s="13" t="s">
        <v>571</v>
      </c>
      <c r="B389" t="s">
        <v>572</v>
      </c>
      <c r="D389" t="s">
        <v>25</v>
      </c>
      <c r="E389" s="14">
        <v>45298</v>
      </c>
      <c r="F389" s="14"/>
      <c r="G389" t="s">
        <v>542</v>
      </c>
    </row>
    <row r="390" spans="1:7" x14ac:dyDescent="0.35">
      <c r="A390" s="13" t="s">
        <v>571</v>
      </c>
      <c r="B390" t="s">
        <v>572</v>
      </c>
      <c r="C390" s="13" t="s">
        <v>88</v>
      </c>
      <c r="D390" t="s">
        <v>16</v>
      </c>
      <c r="E390" s="14">
        <v>45298</v>
      </c>
      <c r="F390" s="14"/>
      <c r="G390" t="s">
        <v>542</v>
      </c>
    </row>
    <row r="391" spans="1:7" x14ac:dyDescent="0.35">
      <c r="A391" s="13" t="s">
        <v>573</v>
      </c>
      <c r="B391" t="s">
        <v>574</v>
      </c>
      <c r="D391" t="s">
        <v>25</v>
      </c>
      <c r="E391" s="14">
        <v>45298</v>
      </c>
      <c r="F391" s="14"/>
      <c r="G391" t="s">
        <v>554</v>
      </c>
    </row>
    <row r="392" spans="1:7" x14ac:dyDescent="0.35">
      <c r="A392" s="13" t="s">
        <v>573</v>
      </c>
      <c r="B392" t="s">
        <v>574</v>
      </c>
      <c r="C392" s="13" t="s">
        <v>88</v>
      </c>
      <c r="D392" t="s">
        <v>16</v>
      </c>
      <c r="E392" s="14">
        <v>45298</v>
      </c>
      <c r="F392" s="14"/>
      <c r="G392" t="s">
        <v>554</v>
      </c>
    </row>
    <row r="393" spans="1:7" x14ac:dyDescent="0.35">
      <c r="A393" s="13" t="s">
        <v>575</v>
      </c>
      <c r="B393" t="s">
        <v>576</v>
      </c>
      <c r="D393" t="s">
        <v>25</v>
      </c>
      <c r="E393" s="14">
        <v>45298</v>
      </c>
      <c r="F393" s="14"/>
      <c r="G393" t="s">
        <v>577</v>
      </c>
    </row>
    <row r="394" spans="1:7" x14ac:dyDescent="0.35">
      <c r="A394" s="13" t="s">
        <v>575</v>
      </c>
      <c r="B394" t="s">
        <v>576</v>
      </c>
      <c r="C394" s="13" t="s">
        <v>88</v>
      </c>
      <c r="D394" t="s">
        <v>16</v>
      </c>
      <c r="E394" s="14">
        <v>45298</v>
      </c>
      <c r="F394" s="14"/>
      <c r="G394" t="s">
        <v>577</v>
      </c>
    </row>
    <row r="395" spans="1:7" x14ac:dyDescent="0.35">
      <c r="A395" s="13" t="s">
        <v>578</v>
      </c>
      <c r="B395" t="s">
        <v>579</v>
      </c>
      <c r="D395" t="s">
        <v>25</v>
      </c>
      <c r="E395" s="14">
        <v>45298</v>
      </c>
      <c r="F395" s="14"/>
      <c r="G395" t="s">
        <v>542</v>
      </c>
    </row>
    <row r="396" spans="1:7" x14ac:dyDescent="0.35">
      <c r="A396" s="13" t="s">
        <v>578</v>
      </c>
      <c r="B396" t="s">
        <v>579</v>
      </c>
      <c r="C396" s="13" t="s">
        <v>88</v>
      </c>
      <c r="D396" t="s">
        <v>16</v>
      </c>
      <c r="E396" s="14">
        <v>45298</v>
      </c>
      <c r="F396" s="14"/>
      <c r="G396" t="s">
        <v>542</v>
      </c>
    </row>
    <row r="397" spans="1:7" x14ac:dyDescent="0.35">
      <c r="A397" s="13" t="s">
        <v>580</v>
      </c>
      <c r="B397" t="s">
        <v>581</v>
      </c>
      <c r="D397" t="s">
        <v>25</v>
      </c>
      <c r="E397" s="14">
        <v>45298</v>
      </c>
      <c r="F397" s="14"/>
      <c r="G397" t="s">
        <v>554</v>
      </c>
    </row>
    <row r="398" spans="1:7" x14ac:dyDescent="0.35">
      <c r="A398" s="13" t="s">
        <v>580</v>
      </c>
      <c r="B398" t="s">
        <v>581</v>
      </c>
      <c r="C398" s="13" t="s">
        <v>88</v>
      </c>
      <c r="D398" t="s">
        <v>16</v>
      </c>
      <c r="E398" s="14">
        <v>45298</v>
      </c>
      <c r="F398" s="14"/>
      <c r="G398" t="s">
        <v>554</v>
      </c>
    </row>
    <row r="399" spans="1:7" x14ac:dyDescent="0.35">
      <c r="A399" s="13" t="s">
        <v>582</v>
      </c>
      <c r="B399" t="s">
        <v>583</v>
      </c>
      <c r="D399" t="s">
        <v>25</v>
      </c>
      <c r="E399" s="14">
        <v>45298</v>
      </c>
      <c r="F399" s="14"/>
      <c r="G399" t="s">
        <v>584</v>
      </c>
    </row>
    <row r="400" spans="1:7" x14ac:dyDescent="0.35">
      <c r="A400" s="13" t="s">
        <v>582</v>
      </c>
      <c r="B400" t="s">
        <v>583</v>
      </c>
      <c r="C400" s="13" t="s">
        <v>88</v>
      </c>
      <c r="D400" t="s">
        <v>16</v>
      </c>
      <c r="E400" s="14">
        <v>45298</v>
      </c>
      <c r="F400" s="14"/>
      <c r="G400" t="s">
        <v>584</v>
      </c>
    </row>
    <row r="401" spans="1:9" x14ac:dyDescent="0.35">
      <c r="A401" s="13" t="s">
        <v>585</v>
      </c>
      <c r="B401" t="s">
        <v>586</v>
      </c>
      <c r="D401" t="s">
        <v>25</v>
      </c>
      <c r="E401" s="14">
        <v>45298</v>
      </c>
      <c r="F401" s="14"/>
      <c r="G401" t="s">
        <v>577</v>
      </c>
    </row>
    <row r="402" spans="1:9" x14ac:dyDescent="0.35">
      <c r="A402" s="13" t="s">
        <v>585</v>
      </c>
      <c r="B402" t="s">
        <v>586</v>
      </c>
      <c r="C402" s="13" t="s">
        <v>88</v>
      </c>
      <c r="D402" t="s">
        <v>16</v>
      </c>
      <c r="E402" s="14">
        <v>45298</v>
      </c>
      <c r="F402" s="14"/>
      <c r="G402" t="s">
        <v>577</v>
      </c>
    </row>
    <row r="403" spans="1:9" x14ac:dyDescent="0.35">
      <c r="A403" s="13" t="s">
        <v>587</v>
      </c>
      <c r="B403" t="s">
        <v>588</v>
      </c>
      <c r="D403" t="s">
        <v>16</v>
      </c>
      <c r="E403" s="14">
        <v>45298</v>
      </c>
      <c r="F403" s="14"/>
      <c r="G403" t="s">
        <v>497</v>
      </c>
    </row>
    <row r="404" spans="1:9" x14ac:dyDescent="0.35">
      <c r="A404" s="13" t="s">
        <v>589</v>
      </c>
      <c r="B404" t="s">
        <v>590</v>
      </c>
      <c r="D404" t="s">
        <v>25</v>
      </c>
      <c r="E404" s="14">
        <v>45298</v>
      </c>
      <c r="F404" s="14"/>
      <c r="G404" t="s">
        <v>545</v>
      </c>
    </row>
    <row r="405" spans="1:9" x14ac:dyDescent="0.35">
      <c r="A405" s="13" t="s">
        <v>589</v>
      </c>
      <c r="B405" t="s">
        <v>590</v>
      </c>
      <c r="C405" s="13" t="s">
        <v>88</v>
      </c>
      <c r="D405" t="s">
        <v>16</v>
      </c>
      <c r="E405" s="14">
        <v>45298</v>
      </c>
      <c r="F405" s="14"/>
      <c r="G405" t="s">
        <v>545</v>
      </c>
    </row>
    <row r="406" spans="1:9" x14ac:dyDescent="0.35">
      <c r="A406" s="13" t="s">
        <v>591</v>
      </c>
      <c r="B406" t="s">
        <v>592</v>
      </c>
      <c r="D406" t="s">
        <v>25</v>
      </c>
      <c r="E406" s="14">
        <v>45298</v>
      </c>
      <c r="F406" s="14"/>
      <c r="G406" t="s">
        <v>45</v>
      </c>
    </row>
    <row r="407" spans="1:9" x14ac:dyDescent="0.35">
      <c r="A407" s="13" t="s">
        <v>591</v>
      </c>
      <c r="B407" t="s">
        <v>592</v>
      </c>
      <c r="C407" s="13" t="s">
        <v>88</v>
      </c>
      <c r="D407" t="s">
        <v>16</v>
      </c>
      <c r="E407" s="14">
        <v>45298</v>
      </c>
      <c r="F407" s="14"/>
      <c r="G407" t="s">
        <v>45</v>
      </c>
    </row>
    <row r="408" spans="1:9" x14ac:dyDescent="0.35">
      <c r="A408" s="13" t="s">
        <v>593</v>
      </c>
      <c r="B408" t="s">
        <v>594</v>
      </c>
      <c r="D408" t="s">
        <v>16</v>
      </c>
      <c r="E408" s="14">
        <v>45298</v>
      </c>
      <c r="F408" s="14" t="s">
        <v>99</v>
      </c>
      <c r="G408" t="s">
        <v>35</v>
      </c>
      <c r="H408" s="13" t="s">
        <v>147</v>
      </c>
      <c r="I408" s="13" t="str">
        <f>VLOOKUP(Table_SLAAP.accdb8[[#This Row],[Code]],'[1]Skills List'!$A:$I,9,FALSE)</f>
        <v>CHC50321</v>
      </c>
    </row>
    <row r="409" spans="1:9" x14ac:dyDescent="0.35">
      <c r="A409" s="13" t="s">
        <v>595</v>
      </c>
      <c r="B409" t="s">
        <v>594</v>
      </c>
      <c r="D409" t="s">
        <v>25</v>
      </c>
      <c r="E409" s="14">
        <v>45298</v>
      </c>
      <c r="F409" s="14"/>
      <c r="G409" t="s">
        <v>35</v>
      </c>
    </row>
    <row r="410" spans="1:9" x14ac:dyDescent="0.35">
      <c r="A410" s="13" t="s">
        <v>595</v>
      </c>
      <c r="B410" t="s">
        <v>594</v>
      </c>
      <c r="C410" s="13" t="s">
        <v>88</v>
      </c>
      <c r="D410" t="s">
        <v>16</v>
      </c>
      <c r="E410" s="14">
        <v>45298</v>
      </c>
      <c r="F410" s="14"/>
      <c r="G410" t="s">
        <v>35</v>
      </c>
    </row>
    <row r="411" spans="1:9" x14ac:dyDescent="0.35">
      <c r="A411" s="13" t="s">
        <v>596</v>
      </c>
      <c r="B411" t="s">
        <v>597</v>
      </c>
      <c r="D411" t="s">
        <v>16</v>
      </c>
      <c r="E411" s="14">
        <v>45298</v>
      </c>
      <c r="F411" s="14" t="s">
        <v>99</v>
      </c>
      <c r="G411" t="s">
        <v>561</v>
      </c>
      <c r="H411" s="13" t="s">
        <v>147</v>
      </c>
      <c r="I411" s="13" t="str">
        <f>VLOOKUP(Table_SLAAP.accdb8[[#This Row],[Code]],'[1]Skills List'!$A:$I,9,FALSE)</f>
        <v>CHC50421</v>
      </c>
    </row>
    <row r="412" spans="1:9" x14ac:dyDescent="0.35">
      <c r="A412" s="13" t="s">
        <v>598</v>
      </c>
      <c r="B412" t="s">
        <v>597</v>
      </c>
      <c r="C412" s="13" t="s">
        <v>88</v>
      </c>
      <c r="D412" t="s">
        <v>16</v>
      </c>
      <c r="E412" s="14">
        <v>45298</v>
      </c>
      <c r="F412" s="14"/>
      <c r="G412" t="s">
        <v>561</v>
      </c>
    </row>
    <row r="413" spans="1:9" x14ac:dyDescent="0.35">
      <c r="A413" s="13" t="s">
        <v>599</v>
      </c>
      <c r="B413" t="s">
        <v>600</v>
      </c>
      <c r="C413" s="13" t="s">
        <v>88</v>
      </c>
      <c r="D413" t="s">
        <v>16</v>
      </c>
      <c r="E413" s="14">
        <v>45298</v>
      </c>
      <c r="F413" s="14"/>
      <c r="G413" t="s">
        <v>551</v>
      </c>
    </row>
    <row r="414" spans="1:9" x14ac:dyDescent="0.35">
      <c r="A414" s="13" t="s">
        <v>601</v>
      </c>
      <c r="B414" t="s">
        <v>602</v>
      </c>
      <c r="D414" t="s">
        <v>16</v>
      </c>
      <c r="E414" s="14">
        <v>45298</v>
      </c>
      <c r="F414" s="14" t="s">
        <v>603</v>
      </c>
      <c r="G414" t="s">
        <v>35</v>
      </c>
      <c r="H414" s="13" t="s">
        <v>147</v>
      </c>
      <c r="I414" s="13" t="str">
        <f>VLOOKUP(Table_SLAAP.accdb8[[#This Row],[Code]],'[1]Skills List'!$A:$I,9,FALSE)</f>
        <v>CHC51122</v>
      </c>
    </row>
    <row r="415" spans="1:9" x14ac:dyDescent="0.35">
      <c r="A415" s="13" t="s">
        <v>604</v>
      </c>
      <c r="B415" t="s">
        <v>602</v>
      </c>
      <c r="D415" t="s">
        <v>16</v>
      </c>
      <c r="E415" s="14">
        <v>45298</v>
      </c>
      <c r="F415" s="14"/>
      <c r="G415" t="s">
        <v>35</v>
      </c>
    </row>
    <row r="416" spans="1:9" x14ac:dyDescent="0.35">
      <c r="A416" s="13" t="s">
        <v>605</v>
      </c>
      <c r="B416" t="s">
        <v>606</v>
      </c>
      <c r="D416" t="s">
        <v>25</v>
      </c>
      <c r="E416" s="14">
        <v>45298</v>
      </c>
      <c r="F416" s="14" t="s">
        <v>99</v>
      </c>
      <c r="G416" t="s">
        <v>551</v>
      </c>
      <c r="H416" s="13" t="s">
        <v>147</v>
      </c>
      <c r="I416" s="13" t="str">
        <f>VLOOKUP(Table_SLAAP.accdb8[[#This Row],[Code]],'[1]Skills List'!$A:$I,9,FALSE)</f>
        <v>CHC52021</v>
      </c>
    </row>
    <row r="417" spans="1:9" x14ac:dyDescent="0.35">
      <c r="A417" s="13" t="s">
        <v>605</v>
      </c>
      <c r="B417" t="s">
        <v>606</v>
      </c>
      <c r="D417" t="s">
        <v>16</v>
      </c>
      <c r="E417" s="14">
        <v>45298</v>
      </c>
      <c r="F417" s="14" t="s">
        <v>99</v>
      </c>
      <c r="G417" t="s">
        <v>551</v>
      </c>
      <c r="H417" s="13" t="s">
        <v>147</v>
      </c>
      <c r="I417" s="13" t="str">
        <f>VLOOKUP(Table_SLAAP.accdb8[[#This Row],[Code]],'[1]Skills List'!$A:$I,9,FALSE)</f>
        <v>CHC52021</v>
      </c>
    </row>
    <row r="418" spans="1:9" x14ac:dyDescent="0.35">
      <c r="A418" s="13" t="s">
        <v>607</v>
      </c>
      <c r="B418" t="s">
        <v>606</v>
      </c>
      <c r="D418" t="s">
        <v>25</v>
      </c>
      <c r="E418" s="14">
        <v>45298</v>
      </c>
      <c r="F418" s="14"/>
      <c r="G418" t="s">
        <v>542</v>
      </c>
    </row>
    <row r="419" spans="1:9" x14ac:dyDescent="0.35">
      <c r="A419" s="13" t="s">
        <v>607</v>
      </c>
      <c r="B419" t="s">
        <v>606</v>
      </c>
      <c r="C419" s="13" t="s">
        <v>88</v>
      </c>
      <c r="D419" t="s">
        <v>16</v>
      </c>
      <c r="E419" s="14">
        <v>45298</v>
      </c>
      <c r="F419" s="14"/>
      <c r="G419" t="s">
        <v>542</v>
      </c>
    </row>
    <row r="420" spans="1:9" x14ac:dyDescent="0.35">
      <c r="A420" s="13" t="s">
        <v>608</v>
      </c>
      <c r="B420" t="s">
        <v>609</v>
      </c>
      <c r="D420" t="s">
        <v>16</v>
      </c>
      <c r="E420" s="14">
        <v>45298</v>
      </c>
      <c r="F420" s="14" t="s">
        <v>99</v>
      </c>
      <c r="G420" t="s">
        <v>542</v>
      </c>
      <c r="H420" s="13" t="s">
        <v>147</v>
      </c>
      <c r="I420" s="13" t="str">
        <f>VLOOKUP(Table_SLAAP.accdb8[[#This Row],[Code]],'[1]Skills List'!$A:$I,9,FALSE)</f>
        <v>CHC52121</v>
      </c>
    </row>
    <row r="421" spans="1:9" x14ac:dyDescent="0.35">
      <c r="A421" s="13" t="s">
        <v>610</v>
      </c>
      <c r="B421" t="s">
        <v>609</v>
      </c>
      <c r="D421" t="s">
        <v>16</v>
      </c>
      <c r="E421" s="14">
        <v>45298</v>
      </c>
      <c r="F421" s="14"/>
      <c r="G421" t="s">
        <v>542</v>
      </c>
    </row>
    <row r="422" spans="1:9" x14ac:dyDescent="0.35">
      <c r="A422" s="13" t="s">
        <v>611</v>
      </c>
      <c r="B422" t="s">
        <v>612</v>
      </c>
      <c r="C422" s="13" t="s">
        <v>88</v>
      </c>
      <c r="D422" t="s">
        <v>16</v>
      </c>
      <c r="E422" s="14">
        <v>45298</v>
      </c>
      <c r="F422" s="14"/>
      <c r="G422" t="s">
        <v>613</v>
      </c>
    </row>
    <row r="423" spans="1:9" x14ac:dyDescent="0.35">
      <c r="A423" s="13" t="s">
        <v>614</v>
      </c>
      <c r="B423" t="s">
        <v>615</v>
      </c>
      <c r="D423" t="s">
        <v>25</v>
      </c>
      <c r="E423" s="14">
        <v>45298</v>
      </c>
      <c r="F423" s="14"/>
      <c r="G423" t="s">
        <v>577</v>
      </c>
    </row>
    <row r="424" spans="1:9" x14ac:dyDescent="0.35">
      <c r="A424" s="13" t="s">
        <v>614</v>
      </c>
      <c r="B424" t="s">
        <v>615</v>
      </c>
      <c r="C424" s="13" t="s">
        <v>88</v>
      </c>
      <c r="D424" t="s">
        <v>16</v>
      </c>
      <c r="E424" s="14">
        <v>45298</v>
      </c>
      <c r="F424" s="14"/>
      <c r="G424" t="s">
        <v>577</v>
      </c>
    </row>
    <row r="425" spans="1:9" x14ac:dyDescent="0.35">
      <c r="A425" s="13" t="s">
        <v>616</v>
      </c>
      <c r="B425" t="s">
        <v>617</v>
      </c>
      <c r="D425" t="s">
        <v>16</v>
      </c>
      <c r="E425" s="14">
        <v>45298</v>
      </c>
      <c r="F425" s="14"/>
      <c r="G425" t="s">
        <v>618</v>
      </c>
    </row>
    <row r="426" spans="1:9" x14ac:dyDescent="0.35">
      <c r="A426" s="13" t="s">
        <v>619</v>
      </c>
      <c r="B426" t="s">
        <v>620</v>
      </c>
      <c r="D426" t="s">
        <v>25</v>
      </c>
      <c r="E426" s="14">
        <v>45298</v>
      </c>
      <c r="F426" s="14"/>
      <c r="G426" t="s">
        <v>621</v>
      </c>
    </row>
    <row r="427" spans="1:9" x14ac:dyDescent="0.35">
      <c r="A427" s="13" t="s">
        <v>619</v>
      </c>
      <c r="B427" t="s">
        <v>620</v>
      </c>
      <c r="C427" s="13" t="s">
        <v>211</v>
      </c>
      <c r="D427" t="s">
        <v>39</v>
      </c>
      <c r="E427" s="14">
        <v>45298</v>
      </c>
      <c r="F427" s="14"/>
      <c r="G427" t="s">
        <v>621</v>
      </c>
    </row>
    <row r="428" spans="1:9" x14ac:dyDescent="0.35">
      <c r="A428" s="13" t="s">
        <v>622</v>
      </c>
      <c r="B428" t="s">
        <v>623</v>
      </c>
      <c r="D428" t="s">
        <v>25</v>
      </c>
      <c r="E428" s="14">
        <v>45298</v>
      </c>
      <c r="F428" s="14"/>
      <c r="G428" t="s">
        <v>621</v>
      </c>
    </row>
    <row r="429" spans="1:9" x14ac:dyDescent="0.35">
      <c r="A429" s="13" t="s">
        <v>622</v>
      </c>
      <c r="B429" t="s">
        <v>623</v>
      </c>
      <c r="C429" s="13" t="s">
        <v>88</v>
      </c>
      <c r="D429" t="s">
        <v>39</v>
      </c>
      <c r="E429" s="14">
        <v>45298</v>
      </c>
      <c r="F429" s="14"/>
      <c r="G429" t="s">
        <v>621</v>
      </c>
    </row>
    <row r="430" spans="1:9" x14ac:dyDescent="0.35">
      <c r="A430" s="13" t="s">
        <v>624</v>
      </c>
      <c r="B430" t="s">
        <v>625</v>
      </c>
      <c r="D430" t="s">
        <v>39</v>
      </c>
      <c r="E430" s="14">
        <v>45298</v>
      </c>
      <c r="F430" s="14"/>
      <c r="G430" t="s">
        <v>626</v>
      </c>
    </row>
    <row r="431" spans="1:9" x14ac:dyDescent="0.35">
      <c r="A431" s="13" t="s">
        <v>627</v>
      </c>
      <c r="B431" t="s">
        <v>628</v>
      </c>
      <c r="D431" t="s">
        <v>135</v>
      </c>
      <c r="E431" s="14">
        <v>45298</v>
      </c>
      <c r="F431" s="14"/>
      <c r="G431" t="s">
        <v>629</v>
      </c>
    </row>
    <row r="432" spans="1:9" x14ac:dyDescent="0.35">
      <c r="A432" s="13" t="s">
        <v>627</v>
      </c>
      <c r="B432" t="s">
        <v>628</v>
      </c>
      <c r="D432" t="s">
        <v>39</v>
      </c>
      <c r="E432" s="14">
        <v>45298</v>
      </c>
      <c r="F432" s="14"/>
      <c r="G432" t="s">
        <v>629</v>
      </c>
    </row>
    <row r="433" spans="1:7" x14ac:dyDescent="0.35">
      <c r="A433" s="13" t="s">
        <v>630</v>
      </c>
      <c r="B433" t="s">
        <v>631</v>
      </c>
      <c r="D433" t="s">
        <v>135</v>
      </c>
      <c r="E433" s="14">
        <v>45298</v>
      </c>
      <c r="F433" s="14"/>
      <c r="G433" t="s">
        <v>632</v>
      </c>
    </row>
    <row r="434" spans="1:7" x14ac:dyDescent="0.35">
      <c r="A434" s="13" t="s">
        <v>630</v>
      </c>
      <c r="B434" t="s">
        <v>631</v>
      </c>
      <c r="D434" t="s">
        <v>39</v>
      </c>
      <c r="E434" s="14">
        <v>45298</v>
      </c>
      <c r="F434" s="14"/>
      <c r="G434" t="s">
        <v>632</v>
      </c>
    </row>
    <row r="435" spans="1:7" x14ac:dyDescent="0.35">
      <c r="A435" s="13" t="s">
        <v>633</v>
      </c>
      <c r="B435" t="s">
        <v>634</v>
      </c>
      <c r="D435" t="s">
        <v>135</v>
      </c>
      <c r="E435" s="14">
        <v>45298</v>
      </c>
      <c r="F435" s="14"/>
      <c r="G435" t="s">
        <v>635</v>
      </c>
    </row>
    <row r="436" spans="1:7" x14ac:dyDescent="0.35">
      <c r="A436" s="13" t="s">
        <v>633</v>
      </c>
      <c r="B436" t="s">
        <v>634</v>
      </c>
      <c r="C436" s="13" t="s">
        <v>636</v>
      </c>
      <c r="D436" t="s">
        <v>39</v>
      </c>
      <c r="E436" s="14">
        <v>45298</v>
      </c>
      <c r="F436" s="14"/>
      <c r="G436" t="s">
        <v>635</v>
      </c>
    </row>
    <row r="437" spans="1:7" x14ac:dyDescent="0.35">
      <c r="A437" s="13" t="s">
        <v>637</v>
      </c>
      <c r="B437" t="s">
        <v>638</v>
      </c>
      <c r="D437" t="s">
        <v>25</v>
      </c>
      <c r="E437" s="14">
        <v>45298</v>
      </c>
      <c r="F437" s="14"/>
      <c r="G437" t="s">
        <v>639</v>
      </c>
    </row>
    <row r="438" spans="1:7" x14ac:dyDescent="0.35">
      <c r="A438" s="13" t="s">
        <v>637</v>
      </c>
      <c r="B438" t="s">
        <v>638</v>
      </c>
      <c r="C438" s="13" t="s">
        <v>211</v>
      </c>
      <c r="D438" t="s">
        <v>39</v>
      </c>
      <c r="E438" s="14">
        <v>45298</v>
      </c>
      <c r="F438" s="14"/>
      <c r="G438" t="s">
        <v>639</v>
      </c>
    </row>
    <row r="439" spans="1:7" x14ac:dyDescent="0.35">
      <c r="A439" s="13" t="s">
        <v>640</v>
      </c>
      <c r="B439" t="s">
        <v>641</v>
      </c>
      <c r="D439" t="s">
        <v>25</v>
      </c>
      <c r="E439" s="14">
        <v>45298</v>
      </c>
      <c r="F439" s="14"/>
      <c r="G439" t="s">
        <v>642</v>
      </c>
    </row>
    <row r="440" spans="1:7" x14ac:dyDescent="0.35">
      <c r="A440" s="13" t="s">
        <v>640</v>
      </c>
      <c r="B440" t="s">
        <v>641</v>
      </c>
      <c r="C440" s="13" t="s">
        <v>211</v>
      </c>
      <c r="D440" t="s">
        <v>39</v>
      </c>
      <c r="E440" s="14">
        <v>45298</v>
      </c>
      <c r="F440" s="14"/>
      <c r="G440" t="s">
        <v>642</v>
      </c>
    </row>
    <row r="441" spans="1:7" x14ac:dyDescent="0.35">
      <c r="A441" s="13" t="s">
        <v>643</v>
      </c>
      <c r="B441" t="s">
        <v>644</v>
      </c>
      <c r="D441" t="s">
        <v>135</v>
      </c>
      <c r="E441" s="14">
        <v>45298</v>
      </c>
      <c r="F441" s="14"/>
      <c r="G441" t="s">
        <v>645</v>
      </c>
    </row>
    <row r="442" spans="1:7" x14ac:dyDescent="0.35">
      <c r="A442" s="13" t="s">
        <v>643</v>
      </c>
      <c r="B442" t="s">
        <v>644</v>
      </c>
      <c r="C442" s="13" t="s">
        <v>211</v>
      </c>
      <c r="D442" t="s">
        <v>39</v>
      </c>
      <c r="E442" s="14">
        <v>45298</v>
      </c>
      <c r="F442" s="14"/>
      <c r="G442" t="s">
        <v>645</v>
      </c>
    </row>
    <row r="443" spans="1:7" x14ac:dyDescent="0.35">
      <c r="A443" s="13" t="s">
        <v>646</v>
      </c>
      <c r="B443" t="s">
        <v>647</v>
      </c>
      <c r="D443" t="s">
        <v>25</v>
      </c>
      <c r="E443" s="14">
        <v>45298</v>
      </c>
      <c r="F443" s="14"/>
      <c r="G443" t="s">
        <v>648</v>
      </c>
    </row>
    <row r="444" spans="1:7" x14ac:dyDescent="0.35">
      <c r="A444" s="13" t="s">
        <v>646</v>
      </c>
      <c r="B444" t="s">
        <v>647</v>
      </c>
      <c r="C444" s="13" t="s">
        <v>211</v>
      </c>
      <c r="D444" t="s">
        <v>39</v>
      </c>
      <c r="E444" s="14">
        <v>45298</v>
      </c>
      <c r="F444" s="14"/>
      <c r="G444" t="s">
        <v>648</v>
      </c>
    </row>
    <row r="445" spans="1:7" x14ac:dyDescent="0.35">
      <c r="A445" s="13" t="s">
        <v>649</v>
      </c>
      <c r="B445" t="s">
        <v>650</v>
      </c>
      <c r="D445" t="s">
        <v>135</v>
      </c>
      <c r="E445" s="14">
        <v>45298</v>
      </c>
      <c r="F445" s="14"/>
      <c r="G445" t="s">
        <v>651</v>
      </c>
    </row>
    <row r="446" spans="1:7" x14ac:dyDescent="0.35">
      <c r="A446" s="13" t="s">
        <v>649</v>
      </c>
      <c r="B446" t="s">
        <v>650</v>
      </c>
      <c r="C446" s="13" t="s">
        <v>211</v>
      </c>
      <c r="D446" t="s">
        <v>39</v>
      </c>
      <c r="E446" s="14">
        <v>45298</v>
      </c>
      <c r="F446" s="14"/>
      <c r="G446" t="s">
        <v>651</v>
      </c>
    </row>
    <row r="447" spans="1:7" x14ac:dyDescent="0.35">
      <c r="A447" s="13" t="s">
        <v>652</v>
      </c>
      <c r="B447" t="s">
        <v>653</v>
      </c>
      <c r="D447" t="s">
        <v>25</v>
      </c>
      <c r="E447" s="14">
        <v>45298</v>
      </c>
      <c r="F447" s="14"/>
      <c r="G447" t="s">
        <v>654</v>
      </c>
    </row>
    <row r="448" spans="1:7" x14ac:dyDescent="0.35">
      <c r="A448" s="13" t="s">
        <v>652</v>
      </c>
      <c r="B448" t="s">
        <v>653</v>
      </c>
      <c r="C448" s="13" t="s">
        <v>211</v>
      </c>
      <c r="D448" t="s">
        <v>39</v>
      </c>
      <c r="E448" s="14">
        <v>45298</v>
      </c>
      <c r="F448" s="14"/>
      <c r="G448" t="s">
        <v>654</v>
      </c>
    </row>
    <row r="449" spans="1:9" x14ac:dyDescent="0.35">
      <c r="A449" s="13" t="s">
        <v>655</v>
      </c>
      <c r="B449" t="s">
        <v>656</v>
      </c>
      <c r="D449" t="s">
        <v>135</v>
      </c>
      <c r="E449" s="14">
        <v>45298</v>
      </c>
      <c r="F449" s="14"/>
      <c r="G449" t="s">
        <v>657</v>
      </c>
    </row>
    <row r="450" spans="1:9" x14ac:dyDescent="0.35">
      <c r="A450" s="13" t="s">
        <v>655</v>
      </c>
      <c r="B450" t="s">
        <v>656</v>
      </c>
      <c r="C450" s="13" t="s">
        <v>361</v>
      </c>
      <c r="D450" t="s">
        <v>39</v>
      </c>
      <c r="E450" s="14">
        <v>45298</v>
      </c>
      <c r="F450" s="14"/>
      <c r="G450" t="s">
        <v>657</v>
      </c>
    </row>
    <row r="451" spans="1:9" x14ac:dyDescent="0.35">
      <c r="A451" s="13" t="s">
        <v>658</v>
      </c>
      <c r="B451" t="s">
        <v>659</v>
      </c>
      <c r="D451" t="s">
        <v>25</v>
      </c>
      <c r="E451" s="14">
        <v>45298</v>
      </c>
      <c r="F451" s="14"/>
      <c r="G451" t="s">
        <v>660</v>
      </c>
    </row>
    <row r="452" spans="1:9" x14ac:dyDescent="0.35">
      <c r="A452" s="13" t="s">
        <v>658</v>
      </c>
      <c r="B452" t="s">
        <v>659</v>
      </c>
      <c r="C452" s="13" t="s">
        <v>211</v>
      </c>
      <c r="D452" t="s">
        <v>39</v>
      </c>
      <c r="E452" s="14">
        <v>45298</v>
      </c>
      <c r="F452" s="14"/>
      <c r="G452" t="s">
        <v>660</v>
      </c>
    </row>
    <row r="453" spans="1:9" x14ac:dyDescent="0.35">
      <c r="A453" s="13" t="s">
        <v>661</v>
      </c>
      <c r="B453" t="s">
        <v>662</v>
      </c>
      <c r="D453" t="s">
        <v>135</v>
      </c>
      <c r="E453" s="14">
        <v>45298</v>
      </c>
      <c r="F453" s="14"/>
      <c r="G453" t="s">
        <v>663</v>
      </c>
    </row>
    <row r="454" spans="1:9" x14ac:dyDescent="0.35">
      <c r="A454" s="13" t="s">
        <v>661</v>
      </c>
      <c r="B454" t="s">
        <v>662</v>
      </c>
      <c r="C454" s="13" t="s">
        <v>636</v>
      </c>
      <c r="D454" t="s">
        <v>39</v>
      </c>
      <c r="E454" s="14">
        <v>45298</v>
      </c>
      <c r="F454" s="14"/>
      <c r="G454" t="s">
        <v>663</v>
      </c>
    </row>
    <row r="455" spans="1:9" x14ac:dyDescent="0.35">
      <c r="A455" s="13" t="s">
        <v>664</v>
      </c>
      <c r="B455" t="s">
        <v>665</v>
      </c>
      <c r="D455" t="s">
        <v>135</v>
      </c>
      <c r="E455" s="14">
        <v>45298</v>
      </c>
      <c r="F455" s="14"/>
      <c r="G455" t="s">
        <v>666</v>
      </c>
    </row>
    <row r="456" spans="1:9" x14ac:dyDescent="0.35">
      <c r="A456" s="13" t="s">
        <v>664</v>
      </c>
      <c r="B456" t="s">
        <v>665</v>
      </c>
      <c r="C456" s="13" t="s">
        <v>211</v>
      </c>
      <c r="D456" t="s">
        <v>39</v>
      </c>
      <c r="E456" s="14">
        <v>45298</v>
      </c>
      <c r="F456" s="14"/>
      <c r="G456" t="s">
        <v>666</v>
      </c>
    </row>
    <row r="457" spans="1:9" x14ac:dyDescent="0.35">
      <c r="A457" s="13" t="s">
        <v>667</v>
      </c>
      <c r="B457" t="s">
        <v>668</v>
      </c>
      <c r="D457" t="s">
        <v>25</v>
      </c>
      <c r="E457" s="14">
        <v>45298</v>
      </c>
      <c r="F457" s="14"/>
      <c r="G457" t="s">
        <v>669</v>
      </c>
    </row>
    <row r="458" spans="1:9" x14ac:dyDescent="0.35">
      <c r="A458" s="13" t="s">
        <v>667</v>
      </c>
      <c r="B458" t="s">
        <v>668</v>
      </c>
      <c r="C458" s="13" t="s">
        <v>211</v>
      </c>
      <c r="D458" t="s">
        <v>39</v>
      </c>
      <c r="E458" s="14">
        <v>45298</v>
      </c>
      <c r="F458" s="14"/>
      <c r="G458" t="s">
        <v>669</v>
      </c>
    </row>
    <row r="459" spans="1:9" x14ac:dyDescent="0.35">
      <c r="A459" s="13" t="s">
        <v>670</v>
      </c>
      <c r="B459" t="s">
        <v>671</v>
      </c>
      <c r="D459" t="s">
        <v>135</v>
      </c>
      <c r="E459" s="14">
        <v>45298</v>
      </c>
      <c r="F459" s="14" t="s">
        <v>99</v>
      </c>
      <c r="G459" t="s">
        <v>635</v>
      </c>
      <c r="H459" s="13" t="s">
        <v>147</v>
      </c>
      <c r="I459" s="13" t="str">
        <f>VLOOKUP(Table_SLAAP.accdb8[[#This Row],[Code]],'[1]Skills List'!$A:$I,9,FALSE)</f>
        <v>CPC30220</v>
      </c>
    </row>
    <row r="460" spans="1:9" x14ac:dyDescent="0.35">
      <c r="A460" s="13" t="s">
        <v>670</v>
      </c>
      <c r="B460" t="s">
        <v>671</v>
      </c>
      <c r="C460" s="13" t="s">
        <v>636</v>
      </c>
      <c r="D460" t="s">
        <v>39</v>
      </c>
      <c r="E460" s="14">
        <v>45298</v>
      </c>
      <c r="F460" s="14" t="s">
        <v>99</v>
      </c>
      <c r="G460" t="s">
        <v>635</v>
      </c>
      <c r="H460" s="13" t="s">
        <v>147</v>
      </c>
      <c r="I460" s="13" t="str">
        <f>VLOOKUP(Table_SLAAP.accdb8[[#This Row],[Code]],'[1]Skills List'!$A:$I,9,FALSE)</f>
        <v>CPC30220</v>
      </c>
    </row>
    <row r="461" spans="1:9" x14ac:dyDescent="0.35">
      <c r="A461" s="13" t="s">
        <v>672</v>
      </c>
      <c r="B461" t="s">
        <v>673</v>
      </c>
      <c r="D461" t="s">
        <v>135</v>
      </c>
      <c r="E461" s="14">
        <v>45298</v>
      </c>
      <c r="F461" s="14"/>
      <c r="G461" t="s">
        <v>674</v>
      </c>
    </row>
    <row r="462" spans="1:9" x14ac:dyDescent="0.35">
      <c r="A462" s="13" t="s">
        <v>672</v>
      </c>
      <c r="B462" t="s">
        <v>673</v>
      </c>
      <c r="C462" s="13" t="s">
        <v>636</v>
      </c>
      <c r="D462" t="s">
        <v>39</v>
      </c>
      <c r="E462" s="14">
        <v>45298</v>
      </c>
      <c r="F462" s="14"/>
      <c r="G462" t="s">
        <v>674</v>
      </c>
    </row>
    <row r="463" spans="1:9" x14ac:dyDescent="0.35">
      <c r="A463" s="13" t="s">
        <v>675</v>
      </c>
      <c r="B463" t="s">
        <v>676</v>
      </c>
      <c r="D463" t="s">
        <v>135</v>
      </c>
      <c r="E463" s="14">
        <v>45298</v>
      </c>
      <c r="F463" s="14"/>
      <c r="G463" t="s">
        <v>677</v>
      </c>
    </row>
    <row r="464" spans="1:9" x14ac:dyDescent="0.35">
      <c r="A464" s="13" t="s">
        <v>675</v>
      </c>
      <c r="B464" t="s">
        <v>676</v>
      </c>
      <c r="C464" s="13" t="s">
        <v>636</v>
      </c>
      <c r="D464" t="s">
        <v>39</v>
      </c>
      <c r="E464" s="14">
        <v>45298</v>
      </c>
      <c r="F464" s="14"/>
      <c r="G464" t="s">
        <v>677</v>
      </c>
    </row>
    <row r="465" spans="1:7" x14ac:dyDescent="0.35">
      <c r="A465" s="13" t="s">
        <v>678</v>
      </c>
      <c r="B465" t="s">
        <v>679</v>
      </c>
      <c r="D465" t="s">
        <v>135</v>
      </c>
      <c r="E465" s="14">
        <v>45298</v>
      </c>
      <c r="F465" s="14"/>
      <c r="G465" t="s">
        <v>680</v>
      </c>
    </row>
    <row r="466" spans="1:7" x14ac:dyDescent="0.35">
      <c r="A466" s="13" t="s">
        <v>678</v>
      </c>
      <c r="B466" t="s">
        <v>679</v>
      </c>
      <c r="C466" s="13" t="s">
        <v>636</v>
      </c>
      <c r="D466" t="s">
        <v>39</v>
      </c>
      <c r="E466" s="14">
        <v>45298</v>
      </c>
      <c r="F466" s="14"/>
      <c r="G466" t="s">
        <v>680</v>
      </c>
    </row>
    <row r="467" spans="1:7" x14ac:dyDescent="0.35">
      <c r="A467" s="13" t="s">
        <v>681</v>
      </c>
      <c r="B467" t="s">
        <v>682</v>
      </c>
      <c r="D467" t="s">
        <v>135</v>
      </c>
      <c r="E467" s="14">
        <v>45298</v>
      </c>
      <c r="F467" s="14"/>
      <c r="G467" t="s">
        <v>683</v>
      </c>
    </row>
    <row r="468" spans="1:7" x14ac:dyDescent="0.35">
      <c r="A468" s="13" t="s">
        <v>681</v>
      </c>
      <c r="B468" t="s">
        <v>682</v>
      </c>
      <c r="C468" s="13" t="s">
        <v>636</v>
      </c>
      <c r="D468" t="s">
        <v>39</v>
      </c>
      <c r="E468" s="14">
        <v>45298</v>
      </c>
      <c r="F468" s="14"/>
      <c r="G468" t="s">
        <v>683</v>
      </c>
    </row>
    <row r="469" spans="1:7" x14ac:dyDescent="0.35">
      <c r="A469" s="13" t="s">
        <v>684</v>
      </c>
      <c r="B469" t="s">
        <v>685</v>
      </c>
      <c r="C469" s="13" t="s">
        <v>211</v>
      </c>
      <c r="D469" t="s">
        <v>39</v>
      </c>
      <c r="E469" s="14">
        <v>45298</v>
      </c>
      <c r="F469" s="14"/>
      <c r="G469" t="s">
        <v>686</v>
      </c>
    </row>
    <row r="470" spans="1:7" x14ac:dyDescent="0.35">
      <c r="A470" s="13" t="s">
        <v>687</v>
      </c>
      <c r="B470" t="s">
        <v>688</v>
      </c>
      <c r="D470" t="s">
        <v>135</v>
      </c>
      <c r="E470" s="14">
        <v>45298</v>
      </c>
      <c r="F470" s="14"/>
      <c r="G470" t="s">
        <v>689</v>
      </c>
    </row>
    <row r="471" spans="1:7" x14ac:dyDescent="0.35">
      <c r="A471" s="13" t="s">
        <v>687</v>
      </c>
      <c r="B471" t="s">
        <v>688</v>
      </c>
      <c r="C471" s="13" t="s">
        <v>636</v>
      </c>
      <c r="D471" t="s">
        <v>39</v>
      </c>
      <c r="E471" s="14">
        <v>45298</v>
      </c>
      <c r="F471" s="14"/>
      <c r="G471" t="s">
        <v>689</v>
      </c>
    </row>
    <row r="472" spans="1:7" x14ac:dyDescent="0.35">
      <c r="A472" s="13" t="s">
        <v>690</v>
      </c>
      <c r="B472" t="s">
        <v>691</v>
      </c>
      <c r="D472" t="s">
        <v>25</v>
      </c>
      <c r="E472" s="14">
        <v>45298</v>
      </c>
      <c r="F472" s="14"/>
      <c r="G472" t="s">
        <v>692</v>
      </c>
    </row>
    <row r="473" spans="1:7" x14ac:dyDescent="0.35">
      <c r="A473" s="13" t="s">
        <v>690</v>
      </c>
      <c r="B473" t="s">
        <v>691</v>
      </c>
      <c r="C473" s="13" t="s">
        <v>211</v>
      </c>
      <c r="D473" t="s">
        <v>39</v>
      </c>
      <c r="E473" s="14">
        <v>45298</v>
      </c>
      <c r="F473" s="14"/>
      <c r="G473" t="s">
        <v>692</v>
      </c>
    </row>
    <row r="474" spans="1:7" x14ac:dyDescent="0.35">
      <c r="A474" s="13" t="s">
        <v>693</v>
      </c>
      <c r="B474" t="s">
        <v>694</v>
      </c>
      <c r="D474" t="s">
        <v>135</v>
      </c>
      <c r="E474" s="14">
        <v>45298</v>
      </c>
      <c r="F474" s="14"/>
      <c r="G474" t="s">
        <v>695</v>
      </c>
    </row>
    <row r="475" spans="1:7" x14ac:dyDescent="0.35">
      <c r="A475" s="13" t="s">
        <v>693</v>
      </c>
      <c r="B475" t="s">
        <v>694</v>
      </c>
      <c r="C475" s="13" t="s">
        <v>88</v>
      </c>
      <c r="D475" t="s">
        <v>39</v>
      </c>
      <c r="E475" s="14">
        <v>45298</v>
      </c>
      <c r="F475" s="14"/>
      <c r="G475" t="s">
        <v>695</v>
      </c>
    </row>
    <row r="476" spans="1:7" x14ac:dyDescent="0.35">
      <c r="A476" s="13" t="s">
        <v>696</v>
      </c>
      <c r="B476" t="s">
        <v>697</v>
      </c>
      <c r="D476" t="s">
        <v>25</v>
      </c>
      <c r="E476" s="14">
        <v>45298</v>
      </c>
      <c r="F476" s="14"/>
      <c r="G476" t="s">
        <v>698</v>
      </c>
    </row>
    <row r="477" spans="1:7" x14ac:dyDescent="0.35">
      <c r="A477" s="13" t="s">
        <v>696</v>
      </c>
      <c r="B477" t="s">
        <v>697</v>
      </c>
      <c r="C477" s="13" t="s">
        <v>211</v>
      </c>
      <c r="D477" t="s">
        <v>16</v>
      </c>
      <c r="E477" s="14">
        <v>45298</v>
      </c>
      <c r="F477" s="14"/>
      <c r="G477" t="s">
        <v>698</v>
      </c>
    </row>
    <row r="478" spans="1:7" x14ac:dyDescent="0.35">
      <c r="A478" s="13" t="s">
        <v>699</v>
      </c>
      <c r="B478" t="s">
        <v>700</v>
      </c>
      <c r="D478" t="s">
        <v>25</v>
      </c>
      <c r="E478" s="14">
        <v>45298</v>
      </c>
      <c r="F478" s="14"/>
      <c r="G478" t="s">
        <v>680</v>
      </c>
    </row>
    <row r="479" spans="1:7" x14ac:dyDescent="0.35">
      <c r="A479" s="13" t="s">
        <v>699</v>
      </c>
      <c r="B479" t="s">
        <v>700</v>
      </c>
      <c r="C479" s="13" t="s">
        <v>211</v>
      </c>
      <c r="D479" t="s">
        <v>16</v>
      </c>
      <c r="E479" s="14">
        <v>45298</v>
      </c>
      <c r="F479" s="14"/>
      <c r="G479" t="s">
        <v>680</v>
      </c>
    </row>
    <row r="480" spans="1:7" x14ac:dyDescent="0.35">
      <c r="A480" s="13" t="s">
        <v>701</v>
      </c>
      <c r="B480" t="s">
        <v>702</v>
      </c>
      <c r="D480" t="s">
        <v>16</v>
      </c>
      <c r="E480" s="14">
        <v>45298</v>
      </c>
      <c r="F480" s="14"/>
      <c r="G480" t="s">
        <v>698</v>
      </c>
    </row>
    <row r="481" spans="1:7" x14ac:dyDescent="0.35">
      <c r="A481" s="13" t="s">
        <v>703</v>
      </c>
      <c r="B481" t="s">
        <v>704</v>
      </c>
      <c r="D481" t="s">
        <v>25</v>
      </c>
      <c r="E481" s="14">
        <v>45298</v>
      </c>
      <c r="F481" s="14"/>
      <c r="G481" t="s">
        <v>705</v>
      </c>
    </row>
    <row r="482" spans="1:7" x14ac:dyDescent="0.35">
      <c r="A482" s="13" t="s">
        <v>703</v>
      </c>
      <c r="B482" t="s">
        <v>704</v>
      </c>
      <c r="C482" s="13" t="s">
        <v>211</v>
      </c>
      <c r="D482" t="s">
        <v>16</v>
      </c>
      <c r="E482" s="14">
        <v>45298</v>
      </c>
      <c r="F482" s="14"/>
      <c r="G482" t="s">
        <v>705</v>
      </c>
    </row>
    <row r="483" spans="1:7" x14ac:dyDescent="0.35">
      <c r="A483" s="13" t="s">
        <v>706</v>
      </c>
      <c r="B483" t="s">
        <v>707</v>
      </c>
      <c r="D483" t="s">
        <v>16</v>
      </c>
      <c r="E483" s="14">
        <v>45298</v>
      </c>
      <c r="F483" s="14"/>
      <c r="G483" t="s">
        <v>708</v>
      </c>
    </row>
    <row r="484" spans="1:7" x14ac:dyDescent="0.35">
      <c r="A484" s="13" t="s">
        <v>709</v>
      </c>
      <c r="B484" t="s">
        <v>710</v>
      </c>
      <c r="D484" t="s">
        <v>16</v>
      </c>
      <c r="E484" s="14">
        <v>45298</v>
      </c>
      <c r="F484" s="14"/>
      <c r="G484" t="s">
        <v>711</v>
      </c>
    </row>
    <row r="485" spans="1:7" x14ac:dyDescent="0.35">
      <c r="A485" s="13" t="s">
        <v>712</v>
      </c>
      <c r="B485" t="s">
        <v>713</v>
      </c>
      <c r="D485" t="s">
        <v>25</v>
      </c>
      <c r="E485" s="14">
        <v>45298</v>
      </c>
      <c r="F485" s="14"/>
      <c r="G485" t="s">
        <v>31</v>
      </c>
    </row>
    <row r="486" spans="1:7" x14ac:dyDescent="0.35">
      <c r="A486" s="13" t="s">
        <v>712</v>
      </c>
      <c r="B486" t="s">
        <v>713</v>
      </c>
      <c r="D486" t="s">
        <v>16</v>
      </c>
      <c r="E486" s="14">
        <v>45298</v>
      </c>
      <c r="F486" s="14"/>
      <c r="G486" t="s">
        <v>31</v>
      </c>
    </row>
    <row r="487" spans="1:7" x14ac:dyDescent="0.35">
      <c r="A487" s="13" t="s">
        <v>714</v>
      </c>
      <c r="B487" t="s">
        <v>715</v>
      </c>
      <c r="D487" t="s">
        <v>39</v>
      </c>
      <c r="E487" s="14">
        <v>45298</v>
      </c>
      <c r="F487" s="14"/>
      <c r="G487" t="s">
        <v>716</v>
      </c>
    </row>
    <row r="488" spans="1:7" x14ac:dyDescent="0.35">
      <c r="A488" s="13" t="s">
        <v>717</v>
      </c>
      <c r="B488" t="s">
        <v>718</v>
      </c>
      <c r="D488" t="s">
        <v>25</v>
      </c>
      <c r="E488" s="14">
        <v>45298</v>
      </c>
      <c r="F488" s="14"/>
      <c r="G488" t="s">
        <v>719</v>
      </c>
    </row>
    <row r="489" spans="1:7" x14ac:dyDescent="0.35">
      <c r="A489" s="13" t="s">
        <v>717</v>
      </c>
      <c r="B489" t="s">
        <v>718</v>
      </c>
      <c r="D489" t="s">
        <v>39</v>
      </c>
      <c r="E489" s="14">
        <v>45298</v>
      </c>
      <c r="F489" s="14"/>
      <c r="G489" t="s">
        <v>719</v>
      </c>
    </row>
    <row r="490" spans="1:7" x14ac:dyDescent="0.35">
      <c r="A490" s="13" t="s">
        <v>720</v>
      </c>
      <c r="B490" t="s">
        <v>721</v>
      </c>
      <c r="D490" t="s">
        <v>25</v>
      </c>
      <c r="E490" s="14">
        <v>45298</v>
      </c>
      <c r="F490" s="14"/>
      <c r="G490" t="s">
        <v>722</v>
      </c>
    </row>
    <row r="491" spans="1:7" x14ac:dyDescent="0.35">
      <c r="A491" s="13" t="s">
        <v>720</v>
      </c>
      <c r="B491" t="s">
        <v>721</v>
      </c>
      <c r="C491" s="13" t="s">
        <v>88</v>
      </c>
      <c r="D491" t="s">
        <v>39</v>
      </c>
      <c r="E491" s="14">
        <v>45298</v>
      </c>
      <c r="F491" s="14"/>
      <c r="G491" t="s">
        <v>722</v>
      </c>
    </row>
    <row r="492" spans="1:7" x14ac:dyDescent="0.35">
      <c r="A492" s="13" t="s">
        <v>723</v>
      </c>
      <c r="B492" t="s">
        <v>724</v>
      </c>
      <c r="D492" t="s">
        <v>25</v>
      </c>
      <c r="E492" s="14">
        <v>45298</v>
      </c>
      <c r="F492" s="14"/>
      <c r="G492" t="s">
        <v>725</v>
      </c>
    </row>
    <row r="493" spans="1:7" x14ac:dyDescent="0.35">
      <c r="A493" s="13" t="s">
        <v>723</v>
      </c>
      <c r="B493" t="s">
        <v>724</v>
      </c>
      <c r="D493" t="s">
        <v>39</v>
      </c>
      <c r="E493" s="14">
        <v>45298</v>
      </c>
      <c r="F493" s="14"/>
      <c r="G493" t="s">
        <v>725</v>
      </c>
    </row>
    <row r="494" spans="1:7" x14ac:dyDescent="0.35">
      <c r="A494" s="13" t="s">
        <v>726</v>
      </c>
      <c r="B494" t="s">
        <v>727</v>
      </c>
      <c r="D494" t="s">
        <v>39</v>
      </c>
      <c r="E494" s="14">
        <v>45298</v>
      </c>
      <c r="F494" s="14"/>
      <c r="G494" t="s">
        <v>728</v>
      </c>
    </row>
    <row r="495" spans="1:7" x14ac:dyDescent="0.35">
      <c r="A495" s="13" t="s">
        <v>729</v>
      </c>
      <c r="B495" t="s">
        <v>730</v>
      </c>
      <c r="D495" t="s">
        <v>25</v>
      </c>
      <c r="E495" s="14">
        <v>45298</v>
      </c>
      <c r="F495" s="14"/>
      <c r="G495" t="s">
        <v>731</v>
      </c>
    </row>
    <row r="496" spans="1:7" x14ac:dyDescent="0.35">
      <c r="A496" s="13" t="s">
        <v>729</v>
      </c>
      <c r="B496" t="s">
        <v>730</v>
      </c>
      <c r="D496" t="s">
        <v>39</v>
      </c>
      <c r="E496" s="14">
        <v>45298</v>
      </c>
      <c r="F496" s="14"/>
      <c r="G496" t="s">
        <v>731</v>
      </c>
    </row>
    <row r="497" spans="1:7" x14ac:dyDescent="0.35">
      <c r="A497" s="13" t="s">
        <v>732</v>
      </c>
      <c r="B497" t="s">
        <v>733</v>
      </c>
      <c r="D497" t="s">
        <v>25</v>
      </c>
      <c r="E497" s="14">
        <v>45298</v>
      </c>
      <c r="F497" s="14"/>
      <c r="G497" t="s">
        <v>283</v>
      </c>
    </row>
    <row r="498" spans="1:7" x14ac:dyDescent="0.35">
      <c r="A498" s="13" t="s">
        <v>732</v>
      </c>
      <c r="B498" t="s">
        <v>733</v>
      </c>
      <c r="D498" t="s">
        <v>39</v>
      </c>
      <c r="E498" s="14">
        <v>45298</v>
      </c>
      <c r="F498" s="14"/>
      <c r="G498" t="s">
        <v>283</v>
      </c>
    </row>
    <row r="499" spans="1:7" x14ac:dyDescent="0.35">
      <c r="A499" s="13" t="s">
        <v>734</v>
      </c>
      <c r="B499" t="s">
        <v>735</v>
      </c>
      <c r="D499" t="s">
        <v>25</v>
      </c>
      <c r="E499" s="14">
        <v>45298</v>
      </c>
      <c r="F499" s="14"/>
      <c r="G499" t="s">
        <v>736</v>
      </c>
    </row>
    <row r="500" spans="1:7" x14ac:dyDescent="0.35">
      <c r="A500" s="13" t="s">
        <v>734</v>
      </c>
      <c r="B500" t="s">
        <v>735</v>
      </c>
      <c r="D500" t="s">
        <v>39</v>
      </c>
      <c r="E500" s="14">
        <v>45298</v>
      </c>
      <c r="F500" s="14"/>
      <c r="G500" t="s">
        <v>736</v>
      </c>
    </row>
    <row r="501" spans="1:7" x14ac:dyDescent="0.35">
      <c r="A501" s="13" t="s">
        <v>737</v>
      </c>
      <c r="B501" t="s">
        <v>738</v>
      </c>
      <c r="C501" s="13" t="s">
        <v>211</v>
      </c>
      <c r="D501" t="s">
        <v>16</v>
      </c>
      <c r="E501" s="14">
        <v>45298</v>
      </c>
      <c r="F501" s="14"/>
      <c r="G501" t="s">
        <v>739</v>
      </c>
    </row>
    <row r="502" spans="1:7" x14ac:dyDescent="0.35">
      <c r="A502" s="13" t="s">
        <v>740</v>
      </c>
      <c r="B502" t="s">
        <v>741</v>
      </c>
      <c r="D502" t="s">
        <v>25</v>
      </c>
      <c r="E502" s="14">
        <v>45298</v>
      </c>
      <c r="F502" s="14"/>
      <c r="G502" t="s">
        <v>725</v>
      </c>
    </row>
    <row r="503" spans="1:7" x14ac:dyDescent="0.35">
      <c r="A503" s="13" t="s">
        <v>740</v>
      </c>
      <c r="B503" t="s">
        <v>741</v>
      </c>
      <c r="D503" t="s">
        <v>16</v>
      </c>
      <c r="E503" s="14">
        <v>45298</v>
      </c>
      <c r="F503" s="14"/>
      <c r="G503" t="s">
        <v>725</v>
      </c>
    </row>
    <row r="504" spans="1:7" x14ac:dyDescent="0.35">
      <c r="A504" s="13" t="s">
        <v>742</v>
      </c>
      <c r="B504" t="s">
        <v>743</v>
      </c>
      <c r="D504" t="s">
        <v>25</v>
      </c>
      <c r="E504" s="14">
        <v>45298</v>
      </c>
      <c r="F504" s="14"/>
      <c r="G504" t="s">
        <v>744</v>
      </c>
    </row>
    <row r="505" spans="1:7" x14ac:dyDescent="0.35">
      <c r="A505" s="13" t="s">
        <v>742</v>
      </c>
      <c r="B505" t="s">
        <v>743</v>
      </c>
      <c r="D505" t="s">
        <v>16</v>
      </c>
      <c r="E505" s="14">
        <v>45298</v>
      </c>
      <c r="F505" s="14"/>
      <c r="G505" t="s">
        <v>744</v>
      </c>
    </row>
    <row r="506" spans="1:7" x14ac:dyDescent="0.35">
      <c r="A506" s="13" t="s">
        <v>745</v>
      </c>
      <c r="B506" t="s">
        <v>746</v>
      </c>
      <c r="D506" t="s">
        <v>25</v>
      </c>
      <c r="E506" s="14">
        <v>45298</v>
      </c>
      <c r="F506" s="14"/>
      <c r="G506" t="s">
        <v>511</v>
      </c>
    </row>
    <row r="507" spans="1:7" x14ac:dyDescent="0.35">
      <c r="A507" s="13" t="s">
        <v>745</v>
      </c>
      <c r="B507" t="s">
        <v>746</v>
      </c>
      <c r="D507" t="s">
        <v>16</v>
      </c>
      <c r="E507" s="14">
        <v>45298</v>
      </c>
      <c r="F507" s="14"/>
      <c r="G507" t="s">
        <v>511</v>
      </c>
    </row>
    <row r="508" spans="1:7" x14ac:dyDescent="0.35">
      <c r="A508" s="13" t="s">
        <v>747</v>
      </c>
      <c r="B508" t="s">
        <v>748</v>
      </c>
      <c r="D508" t="s">
        <v>25</v>
      </c>
      <c r="E508" s="14">
        <v>45298</v>
      </c>
      <c r="F508" s="14"/>
      <c r="G508" t="s">
        <v>749</v>
      </c>
    </row>
    <row r="509" spans="1:7" x14ac:dyDescent="0.35">
      <c r="A509" s="13" t="s">
        <v>747</v>
      </c>
      <c r="B509" t="s">
        <v>748</v>
      </c>
      <c r="D509" t="s">
        <v>16</v>
      </c>
      <c r="E509" s="14">
        <v>45298</v>
      </c>
      <c r="F509" s="14"/>
      <c r="G509" t="s">
        <v>749</v>
      </c>
    </row>
    <row r="510" spans="1:7" x14ac:dyDescent="0.35">
      <c r="A510" s="13" t="s">
        <v>750</v>
      </c>
      <c r="B510" t="s">
        <v>751</v>
      </c>
      <c r="C510" s="13" t="s">
        <v>752</v>
      </c>
      <c r="D510" t="s">
        <v>16</v>
      </c>
      <c r="E510" s="14">
        <v>45298</v>
      </c>
      <c r="F510" s="14"/>
      <c r="G510" t="s">
        <v>753</v>
      </c>
    </row>
    <row r="511" spans="1:7" x14ac:dyDescent="0.35">
      <c r="A511" s="13" t="s">
        <v>750</v>
      </c>
      <c r="B511" t="s">
        <v>751</v>
      </c>
      <c r="D511" t="s">
        <v>25</v>
      </c>
      <c r="E511" s="14">
        <v>45298</v>
      </c>
      <c r="F511" s="14"/>
      <c r="G511" t="s">
        <v>753</v>
      </c>
    </row>
    <row r="512" spans="1:7" x14ac:dyDescent="0.35">
      <c r="A512" s="13" t="s">
        <v>754</v>
      </c>
      <c r="B512" t="s">
        <v>755</v>
      </c>
      <c r="D512" t="s">
        <v>25</v>
      </c>
      <c r="E512" s="14">
        <v>45298</v>
      </c>
      <c r="F512" s="14"/>
      <c r="G512" t="s">
        <v>722</v>
      </c>
    </row>
    <row r="513" spans="1:9" x14ac:dyDescent="0.35">
      <c r="A513" s="13" t="s">
        <v>754</v>
      </c>
      <c r="B513" t="s">
        <v>755</v>
      </c>
      <c r="C513" s="13" t="s">
        <v>88</v>
      </c>
      <c r="D513" t="s">
        <v>16</v>
      </c>
      <c r="E513" s="14">
        <v>45298</v>
      </c>
      <c r="F513" s="14"/>
      <c r="G513" t="s">
        <v>722</v>
      </c>
    </row>
    <row r="514" spans="1:9" x14ac:dyDescent="0.35">
      <c r="A514" s="13" t="s">
        <v>756</v>
      </c>
      <c r="B514" t="s">
        <v>757</v>
      </c>
      <c r="D514" t="s">
        <v>25</v>
      </c>
      <c r="E514" s="14">
        <v>45298</v>
      </c>
      <c r="F514" s="14"/>
      <c r="G514" t="s">
        <v>722</v>
      </c>
    </row>
    <row r="515" spans="1:9" x14ac:dyDescent="0.35">
      <c r="A515" s="13" t="s">
        <v>756</v>
      </c>
      <c r="B515" t="s">
        <v>757</v>
      </c>
      <c r="C515" s="13" t="s">
        <v>88</v>
      </c>
      <c r="D515" t="s">
        <v>16</v>
      </c>
      <c r="E515" s="14">
        <v>45298</v>
      </c>
      <c r="F515" s="14"/>
      <c r="G515" t="s">
        <v>722</v>
      </c>
    </row>
    <row r="516" spans="1:9" x14ac:dyDescent="0.35">
      <c r="A516" s="13" t="s">
        <v>758</v>
      </c>
      <c r="B516" t="s">
        <v>759</v>
      </c>
      <c r="D516" t="s">
        <v>25</v>
      </c>
      <c r="E516" s="14">
        <v>45298</v>
      </c>
      <c r="F516" s="14"/>
      <c r="G516" t="s">
        <v>722</v>
      </c>
    </row>
    <row r="517" spans="1:9" x14ac:dyDescent="0.35">
      <c r="A517" s="13" t="s">
        <v>758</v>
      </c>
      <c r="B517" t="s">
        <v>759</v>
      </c>
      <c r="C517" s="13" t="s">
        <v>88</v>
      </c>
      <c r="D517" t="s">
        <v>16</v>
      </c>
      <c r="E517" s="14">
        <v>45298</v>
      </c>
      <c r="F517" s="14"/>
      <c r="G517" t="s">
        <v>722</v>
      </c>
    </row>
    <row r="518" spans="1:9" x14ac:dyDescent="0.35">
      <c r="A518" s="13" t="s">
        <v>760</v>
      </c>
      <c r="B518" t="s">
        <v>761</v>
      </c>
      <c r="C518" s="13" t="s">
        <v>211</v>
      </c>
      <c r="D518" t="s">
        <v>16</v>
      </c>
      <c r="E518" s="14">
        <v>45298</v>
      </c>
      <c r="F518" s="14"/>
      <c r="G518" t="s">
        <v>739</v>
      </c>
    </row>
    <row r="519" spans="1:9" x14ac:dyDescent="0.35">
      <c r="A519" s="13" t="s">
        <v>762</v>
      </c>
      <c r="B519" t="s">
        <v>763</v>
      </c>
      <c r="D519" t="s">
        <v>25</v>
      </c>
      <c r="E519" s="14">
        <v>45298</v>
      </c>
      <c r="F519" s="14">
        <v>45630</v>
      </c>
      <c r="G519" t="s">
        <v>764</v>
      </c>
      <c r="H519" s="13" t="s">
        <v>147</v>
      </c>
      <c r="I519" s="13" t="str">
        <f>VLOOKUP(Table_SLAAP.accdb8[[#This Row],[Code]],'[1]Skills List'!$A:$I,9,FALSE)</f>
        <v>CSC30122</v>
      </c>
    </row>
    <row r="520" spans="1:9" x14ac:dyDescent="0.35">
      <c r="A520" s="13" t="s">
        <v>762</v>
      </c>
      <c r="B520" t="s">
        <v>763</v>
      </c>
      <c r="D520" t="s">
        <v>39</v>
      </c>
      <c r="E520" s="14">
        <v>45298</v>
      </c>
      <c r="F520" s="14">
        <v>45630</v>
      </c>
      <c r="G520" t="s">
        <v>764</v>
      </c>
      <c r="H520" s="13" t="s">
        <v>147</v>
      </c>
      <c r="I520" s="13" t="str">
        <f>VLOOKUP(Table_SLAAP.accdb8[[#This Row],[Code]],'[1]Skills List'!$A:$I,9,FALSE)</f>
        <v>CSC30122</v>
      </c>
    </row>
    <row r="521" spans="1:9" x14ac:dyDescent="0.35">
      <c r="A521" s="13" t="s">
        <v>765</v>
      </c>
      <c r="B521" t="s">
        <v>763</v>
      </c>
      <c r="D521" t="s">
        <v>25</v>
      </c>
      <c r="E521" s="14">
        <v>45298</v>
      </c>
      <c r="F521" s="14"/>
      <c r="G521" t="s">
        <v>764</v>
      </c>
    </row>
    <row r="522" spans="1:9" x14ac:dyDescent="0.35">
      <c r="A522" s="13" t="s">
        <v>765</v>
      </c>
      <c r="B522" t="s">
        <v>763</v>
      </c>
      <c r="D522" t="s">
        <v>39</v>
      </c>
      <c r="E522" s="14">
        <v>45298</v>
      </c>
      <c r="F522" s="14"/>
      <c r="G522" t="s">
        <v>764</v>
      </c>
    </row>
    <row r="523" spans="1:9" x14ac:dyDescent="0.35">
      <c r="A523" s="13" t="s">
        <v>766</v>
      </c>
      <c r="B523" t="s">
        <v>767</v>
      </c>
      <c r="D523" t="s">
        <v>16</v>
      </c>
      <c r="E523" s="14">
        <v>45298</v>
      </c>
      <c r="F523" s="14">
        <v>45630</v>
      </c>
      <c r="G523" t="s">
        <v>764</v>
      </c>
      <c r="H523" s="13" t="s">
        <v>147</v>
      </c>
      <c r="I523" s="13" t="str">
        <f>VLOOKUP(Table_SLAAP.accdb8[[#This Row],[Code]],'[1]Skills List'!$A:$I,9,FALSE)</f>
        <v>CSC40122</v>
      </c>
    </row>
    <row r="524" spans="1:9" x14ac:dyDescent="0.35">
      <c r="A524" s="13" t="s">
        <v>768</v>
      </c>
      <c r="B524" t="s">
        <v>767</v>
      </c>
      <c r="D524" t="s">
        <v>25</v>
      </c>
      <c r="E524" s="14">
        <v>45298</v>
      </c>
      <c r="F524" s="14"/>
      <c r="G524" t="s">
        <v>764</v>
      </c>
    </row>
    <row r="525" spans="1:9" x14ac:dyDescent="0.35">
      <c r="A525" s="13" t="s">
        <v>768</v>
      </c>
      <c r="B525" t="s">
        <v>767</v>
      </c>
      <c r="D525" t="s">
        <v>16</v>
      </c>
      <c r="E525" s="14">
        <v>45298</v>
      </c>
      <c r="F525" s="14"/>
      <c r="G525" t="s">
        <v>764</v>
      </c>
    </row>
    <row r="526" spans="1:9" x14ac:dyDescent="0.35">
      <c r="A526" s="13" t="s">
        <v>769</v>
      </c>
      <c r="B526" t="s">
        <v>770</v>
      </c>
      <c r="D526" t="s">
        <v>39</v>
      </c>
      <c r="E526" s="14">
        <v>45298</v>
      </c>
      <c r="F526" s="14"/>
      <c r="G526" t="s">
        <v>771</v>
      </c>
    </row>
    <row r="527" spans="1:9" x14ac:dyDescent="0.35">
      <c r="A527" s="13" t="s">
        <v>772</v>
      </c>
      <c r="B527" t="s">
        <v>773</v>
      </c>
      <c r="D527" t="s">
        <v>25</v>
      </c>
      <c r="E527" s="14">
        <v>45298</v>
      </c>
      <c r="F527" s="14"/>
      <c r="G527" t="s">
        <v>774</v>
      </c>
    </row>
    <row r="528" spans="1:9" x14ac:dyDescent="0.35">
      <c r="A528" s="13" t="s">
        <v>772</v>
      </c>
      <c r="B528" t="s">
        <v>773</v>
      </c>
      <c r="D528" t="s">
        <v>39</v>
      </c>
      <c r="E528" s="14">
        <v>45298</v>
      </c>
      <c r="F528" s="14"/>
      <c r="G528" t="s">
        <v>774</v>
      </c>
    </row>
    <row r="529" spans="1:7" x14ac:dyDescent="0.35">
      <c r="A529" s="13" t="s">
        <v>775</v>
      </c>
      <c r="B529" t="s">
        <v>776</v>
      </c>
      <c r="D529" t="s">
        <v>39</v>
      </c>
      <c r="E529" s="14">
        <v>45298</v>
      </c>
      <c r="F529" s="14"/>
      <c r="G529" t="s">
        <v>777</v>
      </c>
    </row>
    <row r="530" spans="1:7" x14ac:dyDescent="0.35">
      <c r="A530" s="13" t="s">
        <v>778</v>
      </c>
      <c r="B530" t="s">
        <v>779</v>
      </c>
      <c r="D530" t="s">
        <v>39</v>
      </c>
      <c r="E530" s="14">
        <v>45298</v>
      </c>
      <c r="F530" s="14"/>
      <c r="G530" t="s">
        <v>780</v>
      </c>
    </row>
    <row r="531" spans="1:7" x14ac:dyDescent="0.35">
      <c r="A531" s="13" t="s">
        <v>781</v>
      </c>
      <c r="B531" t="s">
        <v>782</v>
      </c>
      <c r="D531" t="s">
        <v>25</v>
      </c>
      <c r="E531" s="14">
        <v>45298</v>
      </c>
      <c r="F531" s="14"/>
      <c r="G531" t="s">
        <v>783</v>
      </c>
    </row>
    <row r="532" spans="1:7" x14ac:dyDescent="0.35">
      <c r="A532" s="13" t="s">
        <v>781</v>
      </c>
      <c r="B532" t="s">
        <v>782</v>
      </c>
      <c r="C532" s="13" t="s">
        <v>88</v>
      </c>
      <c r="D532" t="s">
        <v>39</v>
      </c>
      <c r="E532" s="14">
        <v>45298</v>
      </c>
      <c r="F532" s="14"/>
      <c r="G532" t="s">
        <v>783</v>
      </c>
    </row>
    <row r="533" spans="1:7" x14ac:dyDescent="0.35">
      <c r="A533" s="13" t="s">
        <v>784</v>
      </c>
      <c r="B533" t="s">
        <v>785</v>
      </c>
      <c r="D533" t="s">
        <v>25</v>
      </c>
      <c r="E533" s="14">
        <v>45298</v>
      </c>
      <c r="F533" s="14"/>
      <c r="G533" t="s">
        <v>786</v>
      </c>
    </row>
    <row r="534" spans="1:7" x14ac:dyDescent="0.35">
      <c r="A534" s="13" t="s">
        <v>784</v>
      </c>
      <c r="B534" t="s">
        <v>785</v>
      </c>
      <c r="D534" t="s">
        <v>39</v>
      </c>
      <c r="E534" s="14">
        <v>45298</v>
      </c>
      <c r="F534" s="14"/>
      <c r="G534" t="s">
        <v>786</v>
      </c>
    </row>
    <row r="535" spans="1:7" x14ac:dyDescent="0.35">
      <c r="A535" s="13" t="s">
        <v>787</v>
      </c>
      <c r="B535" t="s">
        <v>788</v>
      </c>
      <c r="D535" t="s">
        <v>25</v>
      </c>
      <c r="E535" s="14">
        <v>45298</v>
      </c>
      <c r="F535" s="14"/>
      <c r="G535" t="s">
        <v>789</v>
      </c>
    </row>
    <row r="536" spans="1:7" x14ac:dyDescent="0.35">
      <c r="A536" s="13" t="s">
        <v>787</v>
      </c>
      <c r="B536" t="s">
        <v>788</v>
      </c>
      <c r="D536" t="s">
        <v>39</v>
      </c>
      <c r="E536" s="14">
        <v>45298</v>
      </c>
      <c r="F536" s="14"/>
      <c r="G536" t="s">
        <v>789</v>
      </c>
    </row>
    <row r="537" spans="1:7" x14ac:dyDescent="0.35">
      <c r="A537" s="13" t="s">
        <v>790</v>
      </c>
      <c r="B537" t="s">
        <v>791</v>
      </c>
      <c r="D537" t="s">
        <v>25</v>
      </c>
      <c r="E537" s="14">
        <v>45298</v>
      </c>
      <c r="F537" s="14"/>
      <c r="G537" t="s">
        <v>792</v>
      </c>
    </row>
    <row r="538" spans="1:7" x14ac:dyDescent="0.35">
      <c r="A538" s="13" t="s">
        <v>790</v>
      </c>
      <c r="B538" t="s">
        <v>791</v>
      </c>
      <c r="D538" t="s">
        <v>39</v>
      </c>
      <c r="E538" s="14">
        <v>45298</v>
      </c>
      <c r="F538" s="14"/>
      <c r="G538" t="s">
        <v>792</v>
      </c>
    </row>
    <row r="539" spans="1:7" x14ac:dyDescent="0.35">
      <c r="A539" s="13" t="s">
        <v>793</v>
      </c>
      <c r="B539" t="s">
        <v>794</v>
      </c>
      <c r="D539" t="s">
        <v>25</v>
      </c>
      <c r="E539" s="14">
        <v>45298</v>
      </c>
      <c r="F539" s="14"/>
      <c r="G539" t="s">
        <v>795</v>
      </c>
    </row>
    <row r="540" spans="1:7" x14ac:dyDescent="0.35">
      <c r="A540" s="13" t="s">
        <v>793</v>
      </c>
      <c r="B540" t="s">
        <v>794</v>
      </c>
      <c r="D540" t="s">
        <v>39</v>
      </c>
      <c r="E540" s="14">
        <v>45298</v>
      </c>
      <c r="F540" s="14"/>
      <c r="G540" t="s">
        <v>795</v>
      </c>
    </row>
    <row r="541" spans="1:7" x14ac:dyDescent="0.35">
      <c r="A541" s="13" t="s">
        <v>796</v>
      </c>
      <c r="B541" t="s">
        <v>797</v>
      </c>
      <c r="D541" t="s">
        <v>25</v>
      </c>
      <c r="E541" s="14">
        <v>45298</v>
      </c>
      <c r="F541" s="14"/>
      <c r="G541" t="s">
        <v>783</v>
      </c>
    </row>
    <row r="542" spans="1:7" x14ac:dyDescent="0.35">
      <c r="A542" s="13" t="s">
        <v>796</v>
      </c>
      <c r="B542" t="s">
        <v>797</v>
      </c>
      <c r="C542" s="13" t="s">
        <v>88</v>
      </c>
      <c r="D542" t="s">
        <v>39</v>
      </c>
      <c r="E542" s="14">
        <v>45298</v>
      </c>
      <c r="F542" s="14"/>
      <c r="G542" t="s">
        <v>783</v>
      </c>
    </row>
    <row r="543" spans="1:7" x14ac:dyDescent="0.35">
      <c r="A543" s="13" t="s">
        <v>798</v>
      </c>
      <c r="B543" t="s">
        <v>799</v>
      </c>
      <c r="D543" t="s">
        <v>25</v>
      </c>
      <c r="E543" s="14">
        <v>45298</v>
      </c>
      <c r="F543" s="14"/>
      <c r="G543" t="s">
        <v>792</v>
      </c>
    </row>
    <row r="544" spans="1:7" x14ac:dyDescent="0.35">
      <c r="A544" s="13" t="s">
        <v>798</v>
      </c>
      <c r="B544" t="s">
        <v>799</v>
      </c>
      <c r="D544" t="s">
        <v>39</v>
      </c>
      <c r="E544" s="14">
        <v>45298</v>
      </c>
      <c r="F544" s="14"/>
      <c r="G544" t="s">
        <v>792</v>
      </c>
    </row>
    <row r="545" spans="1:7" x14ac:dyDescent="0.35">
      <c r="A545" s="13" t="s">
        <v>800</v>
      </c>
      <c r="B545" t="s">
        <v>801</v>
      </c>
      <c r="D545" t="s">
        <v>25</v>
      </c>
      <c r="E545" s="14">
        <v>45298</v>
      </c>
      <c r="F545" s="14"/>
      <c r="G545" t="s">
        <v>802</v>
      </c>
    </row>
    <row r="546" spans="1:7" x14ac:dyDescent="0.35">
      <c r="A546" s="13" t="s">
        <v>800</v>
      </c>
      <c r="B546" t="s">
        <v>801</v>
      </c>
      <c r="D546" t="s">
        <v>16</v>
      </c>
      <c r="E546" s="14">
        <v>45298</v>
      </c>
      <c r="F546" s="14"/>
      <c r="G546" t="s">
        <v>802</v>
      </c>
    </row>
    <row r="547" spans="1:7" x14ac:dyDescent="0.35">
      <c r="A547" s="13" t="s">
        <v>803</v>
      </c>
      <c r="B547" t="s">
        <v>804</v>
      </c>
      <c r="D547" t="s">
        <v>16</v>
      </c>
      <c r="E547" s="14">
        <v>45298</v>
      </c>
      <c r="F547" s="14"/>
      <c r="G547" t="s">
        <v>786</v>
      </c>
    </row>
    <row r="548" spans="1:7" x14ac:dyDescent="0.35">
      <c r="A548" s="13" t="s">
        <v>805</v>
      </c>
      <c r="B548" t="s">
        <v>806</v>
      </c>
      <c r="D548" t="s">
        <v>16</v>
      </c>
      <c r="E548" s="14">
        <v>45298</v>
      </c>
      <c r="F548" s="14"/>
      <c r="G548" t="s">
        <v>792</v>
      </c>
    </row>
    <row r="549" spans="1:7" x14ac:dyDescent="0.35">
      <c r="A549" s="13" t="s">
        <v>807</v>
      </c>
      <c r="B549" t="s">
        <v>808</v>
      </c>
      <c r="D549" t="s">
        <v>25</v>
      </c>
      <c r="E549" s="14">
        <v>45298</v>
      </c>
      <c r="F549" s="14"/>
      <c r="G549" t="s">
        <v>511</v>
      </c>
    </row>
    <row r="550" spans="1:7" x14ac:dyDescent="0.35">
      <c r="A550" s="13" t="s">
        <v>807</v>
      </c>
      <c r="B550" t="s">
        <v>808</v>
      </c>
      <c r="D550" t="s">
        <v>16</v>
      </c>
      <c r="E550" s="14">
        <v>45298</v>
      </c>
      <c r="F550" s="14"/>
      <c r="G550" t="s">
        <v>511</v>
      </c>
    </row>
    <row r="551" spans="1:7" x14ac:dyDescent="0.35">
      <c r="A551" s="13" t="s">
        <v>809</v>
      </c>
      <c r="B551" t="s">
        <v>810</v>
      </c>
      <c r="D551" t="s">
        <v>16</v>
      </c>
      <c r="E551" s="14">
        <v>45298</v>
      </c>
      <c r="F551" s="14"/>
      <c r="G551" t="s">
        <v>795</v>
      </c>
    </row>
    <row r="552" spans="1:7" x14ac:dyDescent="0.35">
      <c r="A552" s="13" t="s">
        <v>811</v>
      </c>
      <c r="B552" t="s">
        <v>812</v>
      </c>
      <c r="D552" t="s">
        <v>25</v>
      </c>
      <c r="E552" s="14">
        <v>45298</v>
      </c>
      <c r="F552" s="14"/>
      <c r="G552" t="s">
        <v>813</v>
      </c>
    </row>
    <row r="553" spans="1:7" x14ac:dyDescent="0.35">
      <c r="A553" s="13" t="s">
        <v>811</v>
      </c>
      <c r="B553" t="s">
        <v>812</v>
      </c>
      <c r="D553" t="s">
        <v>16</v>
      </c>
      <c r="E553" s="14">
        <v>45298</v>
      </c>
      <c r="F553" s="14"/>
      <c r="G553" t="s">
        <v>813</v>
      </c>
    </row>
    <row r="554" spans="1:7" x14ac:dyDescent="0.35">
      <c r="A554" s="13" t="s">
        <v>814</v>
      </c>
      <c r="B554" t="s">
        <v>815</v>
      </c>
      <c r="D554" t="s">
        <v>25</v>
      </c>
      <c r="E554" s="14">
        <v>45298</v>
      </c>
      <c r="F554" s="14"/>
      <c r="G554" t="s">
        <v>795</v>
      </c>
    </row>
    <row r="555" spans="1:7" x14ac:dyDescent="0.35">
      <c r="A555" s="13" t="s">
        <v>814</v>
      </c>
      <c r="B555" t="s">
        <v>815</v>
      </c>
      <c r="D555" t="s">
        <v>16</v>
      </c>
      <c r="E555" s="14">
        <v>45298</v>
      </c>
      <c r="F555" s="14"/>
      <c r="G555" t="s">
        <v>795</v>
      </c>
    </row>
    <row r="556" spans="1:7" x14ac:dyDescent="0.35">
      <c r="A556" s="13" t="s">
        <v>816</v>
      </c>
      <c r="B556" t="s">
        <v>817</v>
      </c>
      <c r="D556" t="s">
        <v>16</v>
      </c>
      <c r="E556" s="14">
        <v>45298</v>
      </c>
      <c r="F556" s="14"/>
      <c r="G556" t="s">
        <v>818</v>
      </c>
    </row>
    <row r="557" spans="1:7" x14ac:dyDescent="0.35">
      <c r="A557" s="13" t="s">
        <v>819</v>
      </c>
      <c r="B557" t="s">
        <v>820</v>
      </c>
      <c r="D557" t="s">
        <v>16</v>
      </c>
      <c r="E557" s="14">
        <v>45298</v>
      </c>
      <c r="F557" s="14"/>
      <c r="G557" t="s">
        <v>821</v>
      </c>
    </row>
    <row r="558" spans="1:7" x14ac:dyDescent="0.35">
      <c r="A558" s="13" t="s">
        <v>822</v>
      </c>
      <c r="B558" t="s">
        <v>823</v>
      </c>
      <c r="D558" t="s">
        <v>16</v>
      </c>
      <c r="E558" s="14">
        <v>45298</v>
      </c>
      <c r="F558" s="14"/>
      <c r="G558" t="s">
        <v>824</v>
      </c>
    </row>
    <row r="559" spans="1:7" x14ac:dyDescent="0.35">
      <c r="A559" s="13" t="s">
        <v>825</v>
      </c>
      <c r="B559" t="s">
        <v>826</v>
      </c>
      <c r="D559" t="s">
        <v>25</v>
      </c>
      <c r="E559" s="14">
        <v>45298</v>
      </c>
      <c r="F559" s="14"/>
      <c r="G559" t="s">
        <v>827</v>
      </c>
    </row>
    <row r="560" spans="1:7" x14ac:dyDescent="0.35">
      <c r="A560" s="13" t="s">
        <v>825</v>
      </c>
      <c r="B560" t="s">
        <v>826</v>
      </c>
      <c r="D560" t="s">
        <v>16</v>
      </c>
      <c r="E560" s="14">
        <v>45298</v>
      </c>
      <c r="F560" s="14"/>
      <c r="G560" t="s">
        <v>827</v>
      </c>
    </row>
    <row r="561" spans="1:7" x14ac:dyDescent="0.35">
      <c r="A561" s="13" t="s">
        <v>828</v>
      </c>
      <c r="B561" t="s">
        <v>829</v>
      </c>
      <c r="C561" s="13" t="s">
        <v>752</v>
      </c>
      <c r="D561" t="s">
        <v>16</v>
      </c>
      <c r="E561" s="14">
        <v>45298</v>
      </c>
      <c r="F561" s="14"/>
      <c r="G561" t="s">
        <v>824</v>
      </c>
    </row>
    <row r="562" spans="1:7" x14ac:dyDescent="0.35">
      <c r="A562" s="13" t="s">
        <v>830</v>
      </c>
      <c r="B562" t="s">
        <v>831</v>
      </c>
      <c r="D562" t="s">
        <v>16</v>
      </c>
      <c r="E562" s="14">
        <v>45298</v>
      </c>
      <c r="F562" s="14"/>
      <c r="G562" t="s">
        <v>827</v>
      </c>
    </row>
    <row r="563" spans="1:7" x14ac:dyDescent="0.35">
      <c r="A563" s="13" t="s">
        <v>832</v>
      </c>
      <c r="B563" t="s">
        <v>833</v>
      </c>
      <c r="D563" t="s">
        <v>25</v>
      </c>
      <c r="E563" s="14">
        <v>45298</v>
      </c>
      <c r="F563" s="14"/>
      <c r="G563" t="s">
        <v>834</v>
      </c>
    </row>
    <row r="564" spans="1:7" x14ac:dyDescent="0.35">
      <c r="A564" s="13" t="s">
        <v>832</v>
      </c>
      <c r="B564" t="s">
        <v>833</v>
      </c>
      <c r="D564" t="s">
        <v>39</v>
      </c>
      <c r="E564" s="14">
        <v>45298</v>
      </c>
      <c r="F564" s="14"/>
      <c r="G564" t="s">
        <v>834</v>
      </c>
    </row>
    <row r="565" spans="1:7" x14ac:dyDescent="0.35">
      <c r="A565" s="13" t="s">
        <v>835</v>
      </c>
      <c r="B565" t="s">
        <v>836</v>
      </c>
      <c r="D565" t="s">
        <v>25</v>
      </c>
      <c r="E565" s="14">
        <v>45298</v>
      </c>
      <c r="F565" s="14"/>
      <c r="G565" t="s">
        <v>837</v>
      </c>
    </row>
    <row r="566" spans="1:7" x14ac:dyDescent="0.35">
      <c r="A566" s="13" t="s">
        <v>835</v>
      </c>
      <c r="B566" t="s">
        <v>836</v>
      </c>
      <c r="C566" s="13" t="s">
        <v>88</v>
      </c>
      <c r="D566" t="s">
        <v>39</v>
      </c>
      <c r="E566" s="14">
        <v>45298</v>
      </c>
      <c r="F566" s="14"/>
      <c r="G566" t="s">
        <v>837</v>
      </c>
    </row>
    <row r="567" spans="1:7" x14ac:dyDescent="0.35">
      <c r="A567" s="13" t="s">
        <v>838</v>
      </c>
      <c r="B567" t="s">
        <v>839</v>
      </c>
      <c r="D567" t="s">
        <v>25</v>
      </c>
      <c r="E567" s="14">
        <v>45298</v>
      </c>
      <c r="F567" s="14"/>
      <c r="G567" t="s">
        <v>834</v>
      </c>
    </row>
    <row r="568" spans="1:7" x14ac:dyDescent="0.35">
      <c r="A568" s="13" t="s">
        <v>838</v>
      </c>
      <c r="B568" t="s">
        <v>839</v>
      </c>
      <c r="C568" s="13" t="s">
        <v>88</v>
      </c>
      <c r="D568" t="s">
        <v>39</v>
      </c>
      <c r="E568" s="14">
        <v>45298</v>
      </c>
      <c r="F568" s="14"/>
      <c r="G568" t="s">
        <v>834</v>
      </c>
    </row>
    <row r="569" spans="1:7" x14ac:dyDescent="0.35">
      <c r="A569" s="13" t="s">
        <v>840</v>
      </c>
      <c r="B569" t="s">
        <v>841</v>
      </c>
      <c r="D569" t="s">
        <v>135</v>
      </c>
      <c r="E569" s="14">
        <v>45298</v>
      </c>
      <c r="F569" s="14"/>
      <c r="G569" t="s">
        <v>842</v>
      </c>
    </row>
    <row r="570" spans="1:7" x14ac:dyDescent="0.35">
      <c r="A570" s="13" t="s">
        <v>843</v>
      </c>
      <c r="B570" t="s">
        <v>844</v>
      </c>
      <c r="D570" t="s">
        <v>135</v>
      </c>
      <c r="E570" s="14">
        <v>45298</v>
      </c>
      <c r="F570" s="14"/>
      <c r="G570" t="s">
        <v>845</v>
      </c>
    </row>
    <row r="571" spans="1:7" x14ac:dyDescent="0.35">
      <c r="A571" s="13" t="s">
        <v>846</v>
      </c>
      <c r="B571" t="s">
        <v>847</v>
      </c>
      <c r="D571" t="s">
        <v>135</v>
      </c>
      <c r="E571" s="14">
        <v>45298</v>
      </c>
      <c r="F571" s="14"/>
      <c r="G571" t="s">
        <v>845</v>
      </c>
    </row>
    <row r="572" spans="1:7" x14ac:dyDescent="0.35">
      <c r="A572" s="13" t="s">
        <v>848</v>
      </c>
      <c r="B572" t="s">
        <v>849</v>
      </c>
      <c r="D572" t="s">
        <v>39</v>
      </c>
      <c r="E572" s="14">
        <v>45298</v>
      </c>
      <c r="F572" s="14"/>
      <c r="G572" t="s">
        <v>850</v>
      </c>
    </row>
    <row r="573" spans="1:7" x14ac:dyDescent="0.35">
      <c r="A573" s="13" t="s">
        <v>851</v>
      </c>
      <c r="B573" t="s">
        <v>852</v>
      </c>
      <c r="D573" t="s">
        <v>25</v>
      </c>
      <c r="E573" s="14">
        <v>45298</v>
      </c>
      <c r="F573" s="14"/>
      <c r="G573" t="s">
        <v>853</v>
      </c>
    </row>
    <row r="574" spans="1:7" x14ac:dyDescent="0.35">
      <c r="A574" s="13" t="s">
        <v>851</v>
      </c>
      <c r="B574" t="s">
        <v>852</v>
      </c>
      <c r="D574" t="s">
        <v>39</v>
      </c>
      <c r="E574" s="14">
        <v>45298</v>
      </c>
      <c r="F574" s="14"/>
      <c r="G574" t="s">
        <v>853</v>
      </c>
    </row>
    <row r="575" spans="1:7" x14ac:dyDescent="0.35">
      <c r="A575" s="13" t="s">
        <v>854</v>
      </c>
      <c r="B575" t="s">
        <v>855</v>
      </c>
      <c r="D575" t="s">
        <v>25</v>
      </c>
      <c r="E575" s="14">
        <v>45298</v>
      </c>
      <c r="F575" s="14"/>
      <c r="G575" t="s">
        <v>856</v>
      </c>
    </row>
    <row r="576" spans="1:7" x14ac:dyDescent="0.35">
      <c r="A576" s="13" t="s">
        <v>854</v>
      </c>
      <c r="B576" t="s">
        <v>855</v>
      </c>
      <c r="D576" t="s">
        <v>39</v>
      </c>
      <c r="E576" s="14">
        <v>45298</v>
      </c>
      <c r="F576" s="14"/>
      <c r="G576" t="s">
        <v>856</v>
      </c>
    </row>
    <row r="577" spans="1:7" x14ac:dyDescent="0.35">
      <c r="A577" s="13" t="s">
        <v>857</v>
      </c>
      <c r="B577" t="s">
        <v>858</v>
      </c>
      <c r="D577" t="s">
        <v>135</v>
      </c>
      <c r="E577" s="14">
        <v>45298</v>
      </c>
      <c r="F577" s="14"/>
      <c r="G577" t="s">
        <v>859</v>
      </c>
    </row>
    <row r="578" spans="1:7" x14ac:dyDescent="0.35">
      <c r="A578" s="13" t="s">
        <v>857</v>
      </c>
      <c r="B578" t="s">
        <v>858</v>
      </c>
      <c r="C578" s="13" t="s">
        <v>361</v>
      </c>
      <c r="D578" t="s">
        <v>39</v>
      </c>
      <c r="E578" s="14">
        <v>45298</v>
      </c>
      <c r="F578" s="14"/>
      <c r="G578" t="s">
        <v>859</v>
      </c>
    </row>
    <row r="579" spans="1:7" x14ac:dyDescent="0.35">
      <c r="A579" s="13" t="s">
        <v>860</v>
      </c>
      <c r="B579" t="s">
        <v>861</v>
      </c>
      <c r="D579" t="s">
        <v>25</v>
      </c>
      <c r="E579" s="14">
        <v>45298</v>
      </c>
      <c r="F579" s="14"/>
      <c r="G579" t="s">
        <v>862</v>
      </c>
    </row>
    <row r="580" spans="1:7" x14ac:dyDescent="0.35">
      <c r="A580" s="13" t="s">
        <v>860</v>
      </c>
      <c r="B580" t="s">
        <v>861</v>
      </c>
      <c r="D580" t="s">
        <v>16</v>
      </c>
      <c r="E580" s="14">
        <v>45298</v>
      </c>
      <c r="F580" s="14"/>
      <c r="G580" t="s">
        <v>862</v>
      </c>
    </row>
    <row r="581" spans="1:7" x14ac:dyDescent="0.35">
      <c r="A581" s="13" t="s">
        <v>863</v>
      </c>
      <c r="B581" t="s">
        <v>864</v>
      </c>
      <c r="D581" t="s">
        <v>16</v>
      </c>
      <c r="E581" s="14">
        <v>45298</v>
      </c>
      <c r="F581" s="14"/>
      <c r="G581" t="s">
        <v>865</v>
      </c>
    </row>
    <row r="582" spans="1:7" x14ac:dyDescent="0.35">
      <c r="A582" s="13" t="s">
        <v>866</v>
      </c>
      <c r="B582" t="s">
        <v>867</v>
      </c>
      <c r="D582" t="s">
        <v>25</v>
      </c>
      <c r="E582" s="14">
        <v>45298</v>
      </c>
      <c r="F582" s="14"/>
      <c r="G582" t="s">
        <v>868</v>
      </c>
    </row>
    <row r="583" spans="1:7" x14ac:dyDescent="0.35">
      <c r="A583" s="13" t="s">
        <v>866</v>
      </c>
      <c r="B583" t="s">
        <v>867</v>
      </c>
      <c r="D583" t="s">
        <v>16</v>
      </c>
      <c r="E583" s="14">
        <v>45298</v>
      </c>
      <c r="F583" s="14"/>
      <c r="G583" t="s">
        <v>868</v>
      </c>
    </row>
    <row r="584" spans="1:7" x14ac:dyDescent="0.35">
      <c r="A584" s="13" t="s">
        <v>869</v>
      </c>
      <c r="B584" t="s">
        <v>870</v>
      </c>
      <c r="D584" t="s">
        <v>16</v>
      </c>
      <c r="E584" s="14">
        <v>45298</v>
      </c>
      <c r="F584" s="14"/>
      <c r="G584" t="s">
        <v>871</v>
      </c>
    </row>
    <row r="585" spans="1:7" x14ac:dyDescent="0.35">
      <c r="A585" s="13" t="s">
        <v>872</v>
      </c>
      <c r="B585" t="s">
        <v>873</v>
      </c>
      <c r="D585" t="s">
        <v>25</v>
      </c>
      <c r="E585" s="14">
        <v>45298</v>
      </c>
      <c r="F585" s="14"/>
      <c r="G585" t="s">
        <v>874</v>
      </c>
    </row>
    <row r="586" spans="1:7" x14ac:dyDescent="0.35">
      <c r="A586" s="13" t="s">
        <v>872</v>
      </c>
      <c r="B586" t="s">
        <v>873</v>
      </c>
      <c r="D586" t="s">
        <v>39</v>
      </c>
      <c r="E586" s="14">
        <v>45298</v>
      </c>
      <c r="F586" s="14"/>
      <c r="G586" t="s">
        <v>874</v>
      </c>
    </row>
    <row r="587" spans="1:7" x14ac:dyDescent="0.35">
      <c r="A587" s="13" t="s">
        <v>875</v>
      </c>
      <c r="B587" t="s">
        <v>876</v>
      </c>
      <c r="D587" t="s">
        <v>25</v>
      </c>
      <c r="E587" s="14">
        <v>45298</v>
      </c>
      <c r="F587" s="14"/>
      <c r="G587" t="s">
        <v>877</v>
      </c>
    </row>
    <row r="588" spans="1:7" x14ac:dyDescent="0.35">
      <c r="A588" s="13" t="s">
        <v>875</v>
      </c>
      <c r="B588" t="s">
        <v>876</v>
      </c>
      <c r="D588" t="s">
        <v>39</v>
      </c>
      <c r="E588" s="14">
        <v>45298</v>
      </c>
      <c r="F588" s="14"/>
      <c r="G588" t="s">
        <v>877</v>
      </c>
    </row>
    <row r="589" spans="1:7" x14ac:dyDescent="0.35">
      <c r="A589" s="13" t="s">
        <v>878</v>
      </c>
      <c r="B589" t="s">
        <v>879</v>
      </c>
      <c r="D589" t="s">
        <v>25</v>
      </c>
      <c r="E589" s="14">
        <v>45298</v>
      </c>
      <c r="F589" s="14"/>
      <c r="G589" t="s">
        <v>880</v>
      </c>
    </row>
    <row r="590" spans="1:7" x14ac:dyDescent="0.35">
      <c r="A590" s="13" t="s">
        <v>878</v>
      </c>
      <c r="B590" t="s">
        <v>879</v>
      </c>
      <c r="D590" t="s">
        <v>16</v>
      </c>
      <c r="E590" s="14">
        <v>45298</v>
      </c>
      <c r="F590" s="14"/>
      <c r="G590" t="s">
        <v>880</v>
      </c>
    </row>
    <row r="591" spans="1:7" x14ac:dyDescent="0.35">
      <c r="A591" s="13" t="s">
        <v>881</v>
      </c>
      <c r="B591" t="s">
        <v>882</v>
      </c>
      <c r="D591" t="s">
        <v>25</v>
      </c>
      <c r="E591" s="14">
        <v>45298</v>
      </c>
      <c r="F591" s="14"/>
      <c r="G591" t="s">
        <v>883</v>
      </c>
    </row>
    <row r="592" spans="1:7" x14ac:dyDescent="0.35">
      <c r="A592" s="13" t="s">
        <v>881</v>
      </c>
      <c r="B592" t="s">
        <v>882</v>
      </c>
      <c r="D592" t="s">
        <v>16</v>
      </c>
      <c r="E592" s="14">
        <v>45298</v>
      </c>
      <c r="F592" s="14"/>
      <c r="G592" t="s">
        <v>883</v>
      </c>
    </row>
    <row r="593" spans="1:9" x14ac:dyDescent="0.35">
      <c r="A593" s="13" t="s">
        <v>884</v>
      </c>
      <c r="B593" t="s">
        <v>885</v>
      </c>
      <c r="D593" t="s">
        <v>25</v>
      </c>
      <c r="E593" s="14">
        <v>45298</v>
      </c>
      <c r="F593" s="14"/>
      <c r="G593" t="s">
        <v>886</v>
      </c>
    </row>
    <row r="594" spans="1:9" x14ac:dyDescent="0.35">
      <c r="A594" s="13" t="s">
        <v>884</v>
      </c>
      <c r="B594" t="s">
        <v>885</v>
      </c>
      <c r="D594" t="s">
        <v>16</v>
      </c>
      <c r="E594" s="14">
        <v>45298</v>
      </c>
      <c r="F594" s="14"/>
      <c r="G594" t="s">
        <v>886</v>
      </c>
    </row>
    <row r="595" spans="1:9" x14ac:dyDescent="0.35">
      <c r="A595" s="13" t="s">
        <v>887</v>
      </c>
      <c r="B595" t="s">
        <v>888</v>
      </c>
      <c r="D595" t="s">
        <v>25</v>
      </c>
      <c r="E595" s="14">
        <v>45298</v>
      </c>
      <c r="F595" s="14"/>
      <c r="G595" t="s">
        <v>889</v>
      </c>
    </row>
    <row r="596" spans="1:9" x14ac:dyDescent="0.35">
      <c r="A596" s="13" t="s">
        <v>887</v>
      </c>
      <c r="B596" t="s">
        <v>888</v>
      </c>
      <c r="D596" t="s">
        <v>16</v>
      </c>
      <c r="E596" s="14">
        <v>45298</v>
      </c>
      <c r="F596" s="14"/>
      <c r="G596" t="s">
        <v>889</v>
      </c>
    </row>
    <row r="597" spans="1:9" x14ac:dyDescent="0.35">
      <c r="A597" s="13" t="s">
        <v>890</v>
      </c>
      <c r="B597" t="s">
        <v>891</v>
      </c>
      <c r="D597" t="s">
        <v>25</v>
      </c>
      <c r="E597" s="14">
        <v>45298</v>
      </c>
      <c r="F597" s="14"/>
      <c r="G597" t="s">
        <v>874</v>
      </c>
    </row>
    <row r="598" spans="1:9" x14ac:dyDescent="0.35">
      <c r="A598" s="13" t="s">
        <v>890</v>
      </c>
      <c r="B598" t="s">
        <v>891</v>
      </c>
      <c r="D598" t="s">
        <v>16</v>
      </c>
      <c r="E598" s="14">
        <v>45298</v>
      </c>
      <c r="F598" s="14"/>
      <c r="G598" t="s">
        <v>874</v>
      </c>
    </row>
    <row r="599" spans="1:9" x14ac:dyDescent="0.35">
      <c r="A599" s="13" t="s">
        <v>892</v>
      </c>
      <c r="B599" t="s">
        <v>893</v>
      </c>
      <c r="C599" s="13" t="s">
        <v>894</v>
      </c>
      <c r="D599" t="s">
        <v>16</v>
      </c>
      <c r="E599" s="14">
        <v>45298</v>
      </c>
      <c r="F599" s="14"/>
      <c r="G599" t="s">
        <v>895</v>
      </c>
    </row>
    <row r="600" spans="1:9" x14ac:dyDescent="0.35">
      <c r="A600" s="13" t="s">
        <v>892</v>
      </c>
      <c r="B600" t="s">
        <v>893</v>
      </c>
      <c r="D600" t="s">
        <v>25</v>
      </c>
      <c r="E600" s="14">
        <v>45298</v>
      </c>
      <c r="F600" s="14"/>
      <c r="G600" t="s">
        <v>895</v>
      </c>
    </row>
    <row r="601" spans="1:9" x14ac:dyDescent="0.35">
      <c r="A601" s="13" t="s">
        <v>896</v>
      </c>
      <c r="B601" t="s">
        <v>897</v>
      </c>
      <c r="D601" t="s">
        <v>16</v>
      </c>
      <c r="E601" s="14">
        <v>45298</v>
      </c>
      <c r="F601" s="14"/>
      <c r="G601" t="s">
        <v>877</v>
      </c>
    </row>
    <row r="602" spans="1:9" x14ac:dyDescent="0.35">
      <c r="A602" s="13" t="s">
        <v>898</v>
      </c>
      <c r="B602" t="s">
        <v>899</v>
      </c>
      <c r="D602" t="s">
        <v>16</v>
      </c>
      <c r="E602" s="14">
        <v>45298</v>
      </c>
      <c r="F602" s="14"/>
      <c r="G602" t="s">
        <v>900</v>
      </c>
    </row>
    <row r="603" spans="1:9" x14ac:dyDescent="0.35">
      <c r="A603" s="13" t="s">
        <v>901</v>
      </c>
      <c r="B603" t="s">
        <v>902</v>
      </c>
      <c r="D603" t="s">
        <v>16</v>
      </c>
      <c r="E603" s="14">
        <v>45298</v>
      </c>
      <c r="F603" s="14"/>
      <c r="G603" t="s">
        <v>903</v>
      </c>
    </row>
    <row r="604" spans="1:9" x14ac:dyDescent="0.35">
      <c r="A604" s="13" t="s">
        <v>904</v>
      </c>
      <c r="B604" t="s">
        <v>905</v>
      </c>
      <c r="C604" s="13" t="s">
        <v>38</v>
      </c>
      <c r="D604" t="s">
        <v>39</v>
      </c>
      <c r="E604" s="14">
        <v>45298</v>
      </c>
      <c r="F604" s="14"/>
      <c r="G604" t="s">
        <v>41</v>
      </c>
    </row>
    <row r="605" spans="1:9" x14ac:dyDescent="0.35">
      <c r="A605" s="13" t="s">
        <v>906</v>
      </c>
      <c r="B605" t="s">
        <v>907</v>
      </c>
      <c r="C605" s="13" t="s">
        <v>38</v>
      </c>
      <c r="D605" t="s">
        <v>39</v>
      </c>
      <c r="E605" s="14">
        <v>45298</v>
      </c>
      <c r="F605" s="14"/>
      <c r="G605" t="s">
        <v>41</v>
      </c>
    </row>
    <row r="606" spans="1:9" x14ac:dyDescent="0.35">
      <c r="A606" s="13" t="s">
        <v>908</v>
      </c>
      <c r="B606" t="s">
        <v>909</v>
      </c>
      <c r="C606" s="13" t="s">
        <v>38</v>
      </c>
      <c r="D606" t="s">
        <v>39</v>
      </c>
      <c r="E606" s="14">
        <v>45298</v>
      </c>
      <c r="F606" s="14"/>
      <c r="G606" t="s">
        <v>41</v>
      </c>
    </row>
    <row r="607" spans="1:9" x14ac:dyDescent="0.35">
      <c r="A607" s="13" t="s">
        <v>910</v>
      </c>
      <c r="B607" t="s">
        <v>911</v>
      </c>
      <c r="D607" t="s">
        <v>25</v>
      </c>
      <c r="E607" s="14">
        <v>45298</v>
      </c>
      <c r="F607" s="14" t="s">
        <v>17</v>
      </c>
      <c r="G607" t="s">
        <v>171</v>
      </c>
      <c r="H607" s="13" t="s">
        <v>147</v>
      </c>
      <c r="I607" s="13" t="str">
        <f>VLOOKUP(Table_SLAAP.accdb8[[#This Row],[Code]],'[1]Skills List'!$A:$I,9,FALSE)</f>
        <v>FWP20122</v>
      </c>
    </row>
    <row r="608" spans="1:9" x14ac:dyDescent="0.35">
      <c r="A608" s="13" t="s">
        <v>910</v>
      </c>
      <c r="B608" t="s">
        <v>911</v>
      </c>
      <c r="D608" t="s">
        <v>39</v>
      </c>
      <c r="E608" s="14">
        <v>45298</v>
      </c>
      <c r="F608" s="14" t="s">
        <v>17</v>
      </c>
      <c r="G608" t="s">
        <v>171</v>
      </c>
      <c r="H608" s="13" t="s">
        <v>147</v>
      </c>
      <c r="I608" s="13" t="str">
        <f>VLOOKUP(Table_SLAAP.accdb8[[#This Row],[Code]],'[1]Skills List'!$A:$I,9,FALSE)</f>
        <v>FWP20122</v>
      </c>
    </row>
    <row r="609" spans="1:9" x14ac:dyDescent="0.35">
      <c r="A609" s="13" t="s">
        <v>912</v>
      </c>
      <c r="B609" t="s">
        <v>911</v>
      </c>
      <c r="D609" t="s">
        <v>25</v>
      </c>
      <c r="E609" s="14">
        <v>45298</v>
      </c>
      <c r="F609" s="14"/>
      <c r="G609" t="s">
        <v>171</v>
      </c>
    </row>
    <row r="610" spans="1:9" x14ac:dyDescent="0.35">
      <c r="A610" s="13" t="s">
        <v>912</v>
      </c>
      <c r="B610" t="s">
        <v>911</v>
      </c>
      <c r="D610" t="s">
        <v>39</v>
      </c>
      <c r="E610" s="14">
        <v>45298</v>
      </c>
      <c r="F610" s="14"/>
      <c r="G610" t="s">
        <v>171</v>
      </c>
    </row>
    <row r="611" spans="1:9" x14ac:dyDescent="0.35">
      <c r="A611" s="13" t="s">
        <v>913</v>
      </c>
      <c r="B611" t="s">
        <v>914</v>
      </c>
      <c r="D611" t="s">
        <v>25</v>
      </c>
      <c r="E611" s="14">
        <v>45298</v>
      </c>
      <c r="F611" s="14" t="s">
        <v>17</v>
      </c>
      <c r="G611" t="s">
        <v>915</v>
      </c>
      <c r="H611" s="13" t="s">
        <v>147</v>
      </c>
      <c r="I611" s="13" t="str">
        <f>VLOOKUP(Table_SLAAP.accdb8[[#This Row],[Code]],'[1]Skills List'!$A:$I,9,FALSE)</f>
        <v>FWP20322</v>
      </c>
    </row>
    <row r="612" spans="1:9" x14ac:dyDescent="0.35">
      <c r="A612" s="13" t="s">
        <v>913</v>
      </c>
      <c r="B612" t="s">
        <v>914</v>
      </c>
      <c r="D612" t="s">
        <v>39</v>
      </c>
      <c r="E612" s="14">
        <v>45298</v>
      </c>
      <c r="F612" s="14" t="s">
        <v>17</v>
      </c>
      <c r="G612" t="s">
        <v>915</v>
      </c>
      <c r="H612" s="13" t="s">
        <v>147</v>
      </c>
      <c r="I612" s="13" t="str">
        <f>VLOOKUP(Table_SLAAP.accdb8[[#This Row],[Code]],'[1]Skills List'!$A:$I,9,FALSE)</f>
        <v>FWP20322</v>
      </c>
    </row>
    <row r="613" spans="1:9" x14ac:dyDescent="0.35">
      <c r="A613" s="13" t="s">
        <v>916</v>
      </c>
      <c r="B613" t="s">
        <v>917</v>
      </c>
      <c r="D613" t="s">
        <v>25</v>
      </c>
      <c r="E613" s="14">
        <v>45298</v>
      </c>
      <c r="F613" s="14"/>
      <c r="G613" t="s">
        <v>918</v>
      </c>
    </row>
    <row r="614" spans="1:9" x14ac:dyDescent="0.35">
      <c r="A614" s="13" t="s">
        <v>916</v>
      </c>
      <c r="B614" t="s">
        <v>917</v>
      </c>
      <c r="D614" t="s">
        <v>39</v>
      </c>
      <c r="E614" s="14">
        <v>45298</v>
      </c>
      <c r="F614" s="14"/>
      <c r="G614" t="s">
        <v>918</v>
      </c>
    </row>
    <row r="615" spans="1:9" x14ac:dyDescent="0.35">
      <c r="A615" s="13" t="s">
        <v>919</v>
      </c>
      <c r="B615" t="s">
        <v>920</v>
      </c>
      <c r="D615" t="s">
        <v>25</v>
      </c>
      <c r="E615" s="14">
        <v>45298</v>
      </c>
      <c r="F615" s="14" t="s">
        <v>17</v>
      </c>
      <c r="G615" t="s">
        <v>918</v>
      </c>
      <c r="H615" s="13" t="s">
        <v>147</v>
      </c>
      <c r="I615" s="13" t="str">
        <f>VLOOKUP(Table_SLAAP.accdb8[[#This Row],[Code]],'[1]Skills List'!$A:$I,9,FALSE)</f>
        <v>FWP20322</v>
      </c>
    </row>
    <row r="616" spans="1:9" x14ac:dyDescent="0.35">
      <c r="A616" s="13" t="s">
        <v>919</v>
      </c>
      <c r="B616" t="s">
        <v>920</v>
      </c>
      <c r="D616" t="s">
        <v>39</v>
      </c>
      <c r="E616" s="14">
        <v>45298</v>
      </c>
      <c r="F616" s="14" t="s">
        <v>17</v>
      </c>
      <c r="G616" t="s">
        <v>918</v>
      </c>
      <c r="H616" s="13" t="s">
        <v>147</v>
      </c>
      <c r="I616" s="13" t="str">
        <f>VLOOKUP(Table_SLAAP.accdb8[[#This Row],[Code]],'[1]Skills List'!$A:$I,9,FALSE)</f>
        <v>FWP20322</v>
      </c>
    </row>
    <row r="617" spans="1:9" x14ac:dyDescent="0.35">
      <c r="A617" s="13" t="s">
        <v>921</v>
      </c>
      <c r="B617" t="s">
        <v>922</v>
      </c>
      <c r="D617" t="s">
        <v>25</v>
      </c>
      <c r="E617" s="14">
        <v>45298</v>
      </c>
      <c r="F617" s="14" t="s">
        <v>17</v>
      </c>
      <c r="G617" t="s">
        <v>171</v>
      </c>
      <c r="H617" s="13" t="s">
        <v>147</v>
      </c>
      <c r="I617" s="13" t="str">
        <f>VLOOKUP(Table_SLAAP.accdb8[[#This Row],[Code]],'[1]Skills List'!$A:$I,9,FALSE)</f>
        <v>FWP30122</v>
      </c>
    </row>
    <row r="618" spans="1:9" x14ac:dyDescent="0.35">
      <c r="A618" s="13" t="s">
        <v>921</v>
      </c>
      <c r="B618" t="s">
        <v>922</v>
      </c>
      <c r="D618" t="s">
        <v>39</v>
      </c>
      <c r="E618" s="14">
        <v>45298</v>
      </c>
      <c r="F618" s="14" t="s">
        <v>17</v>
      </c>
      <c r="G618" t="s">
        <v>171</v>
      </c>
      <c r="H618" s="13" t="s">
        <v>147</v>
      </c>
      <c r="I618" s="13" t="str">
        <f>VLOOKUP(Table_SLAAP.accdb8[[#This Row],[Code]],'[1]Skills List'!$A:$I,9,FALSE)</f>
        <v>FWP30122</v>
      </c>
    </row>
    <row r="619" spans="1:9" x14ac:dyDescent="0.35">
      <c r="A619" s="13" t="s">
        <v>923</v>
      </c>
      <c r="B619" t="s">
        <v>922</v>
      </c>
      <c r="D619" t="s">
        <v>25</v>
      </c>
      <c r="E619" s="14">
        <v>45298</v>
      </c>
      <c r="F619" s="14"/>
      <c r="G619" t="s">
        <v>171</v>
      </c>
    </row>
    <row r="620" spans="1:9" x14ac:dyDescent="0.35">
      <c r="A620" s="13" t="s">
        <v>923</v>
      </c>
      <c r="B620" t="s">
        <v>922</v>
      </c>
      <c r="D620" t="s">
        <v>39</v>
      </c>
      <c r="E620" s="14">
        <v>45298</v>
      </c>
      <c r="F620" s="14"/>
      <c r="G620" t="s">
        <v>171</v>
      </c>
    </row>
    <row r="621" spans="1:9" x14ac:dyDescent="0.35">
      <c r="A621" s="13" t="s">
        <v>924</v>
      </c>
      <c r="B621" t="s">
        <v>925</v>
      </c>
      <c r="D621" t="s">
        <v>25</v>
      </c>
      <c r="E621" s="14">
        <v>45298</v>
      </c>
      <c r="F621" s="14"/>
      <c r="G621" t="s">
        <v>926</v>
      </c>
    </row>
    <row r="622" spans="1:9" x14ac:dyDescent="0.35">
      <c r="A622" s="13" t="s">
        <v>924</v>
      </c>
      <c r="B622" t="s">
        <v>925</v>
      </c>
      <c r="D622" t="s">
        <v>39</v>
      </c>
      <c r="E622" s="14">
        <v>45298</v>
      </c>
      <c r="F622" s="14"/>
      <c r="G622" t="s">
        <v>926</v>
      </c>
    </row>
    <row r="623" spans="1:9" x14ac:dyDescent="0.35">
      <c r="A623" s="13" t="s">
        <v>927</v>
      </c>
      <c r="B623" t="s">
        <v>928</v>
      </c>
      <c r="D623" t="s">
        <v>25</v>
      </c>
      <c r="E623" s="14">
        <v>45298</v>
      </c>
      <c r="F623" s="14"/>
      <c r="G623" t="s">
        <v>929</v>
      </c>
    </row>
    <row r="624" spans="1:9" x14ac:dyDescent="0.35">
      <c r="A624" s="13" t="s">
        <v>927</v>
      </c>
      <c r="B624" t="s">
        <v>928</v>
      </c>
      <c r="D624" t="s">
        <v>39</v>
      </c>
      <c r="E624" s="14">
        <v>45298</v>
      </c>
      <c r="F624" s="14"/>
      <c r="G624" t="s">
        <v>929</v>
      </c>
    </row>
    <row r="625" spans="1:9" x14ac:dyDescent="0.35">
      <c r="A625" s="13" t="s">
        <v>930</v>
      </c>
      <c r="B625" t="s">
        <v>931</v>
      </c>
      <c r="D625" t="s">
        <v>25</v>
      </c>
      <c r="E625" s="14">
        <v>45298</v>
      </c>
      <c r="F625" s="14"/>
      <c r="G625" t="s">
        <v>635</v>
      </c>
    </row>
    <row r="626" spans="1:9" x14ac:dyDescent="0.35">
      <c r="A626" s="13" t="s">
        <v>930</v>
      </c>
      <c r="B626" t="s">
        <v>931</v>
      </c>
      <c r="D626" t="s">
        <v>39</v>
      </c>
      <c r="E626" s="14">
        <v>45298</v>
      </c>
      <c r="F626" s="14"/>
      <c r="G626" t="s">
        <v>635</v>
      </c>
    </row>
    <row r="627" spans="1:9" x14ac:dyDescent="0.35">
      <c r="A627" s="13" t="s">
        <v>932</v>
      </c>
      <c r="B627" t="s">
        <v>933</v>
      </c>
      <c r="D627" t="s">
        <v>135</v>
      </c>
      <c r="E627" s="14">
        <v>45298</v>
      </c>
      <c r="F627" s="14"/>
      <c r="G627" t="s">
        <v>934</v>
      </c>
    </row>
    <row r="628" spans="1:9" x14ac:dyDescent="0.35">
      <c r="A628" s="13" t="s">
        <v>932</v>
      </c>
      <c r="B628" t="s">
        <v>933</v>
      </c>
      <c r="C628" s="13" t="s">
        <v>361</v>
      </c>
      <c r="D628" t="s">
        <v>39</v>
      </c>
      <c r="E628" s="14">
        <v>45298</v>
      </c>
      <c r="F628" s="14"/>
      <c r="G628" t="s">
        <v>934</v>
      </c>
    </row>
    <row r="629" spans="1:9" x14ac:dyDescent="0.35">
      <c r="A629" s="13" t="s">
        <v>935</v>
      </c>
      <c r="B629" t="s">
        <v>936</v>
      </c>
      <c r="D629" t="s">
        <v>135</v>
      </c>
      <c r="E629" s="14">
        <v>45298</v>
      </c>
      <c r="F629" s="14"/>
      <c r="G629" t="s">
        <v>937</v>
      </c>
    </row>
    <row r="630" spans="1:9" x14ac:dyDescent="0.35">
      <c r="A630" s="13" t="s">
        <v>935</v>
      </c>
      <c r="B630" t="s">
        <v>936</v>
      </c>
      <c r="C630" s="13" t="s">
        <v>361</v>
      </c>
      <c r="D630" t="s">
        <v>39</v>
      </c>
      <c r="E630" s="14">
        <v>45298</v>
      </c>
      <c r="F630" s="14"/>
      <c r="G630" t="s">
        <v>937</v>
      </c>
    </row>
    <row r="631" spans="1:9" x14ac:dyDescent="0.35">
      <c r="A631" s="13" t="s">
        <v>938</v>
      </c>
      <c r="B631" t="s">
        <v>939</v>
      </c>
      <c r="D631" t="s">
        <v>25</v>
      </c>
      <c r="E631" s="14">
        <v>45298</v>
      </c>
      <c r="F631" s="14"/>
      <c r="G631" t="s">
        <v>635</v>
      </c>
    </row>
    <row r="632" spans="1:9" x14ac:dyDescent="0.35">
      <c r="A632" s="13" t="s">
        <v>938</v>
      </c>
      <c r="B632" t="s">
        <v>939</v>
      </c>
      <c r="D632" t="s">
        <v>39</v>
      </c>
      <c r="E632" s="14">
        <v>45298</v>
      </c>
      <c r="F632" s="14"/>
      <c r="G632" t="s">
        <v>635</v>
      </c>
    </row>
    <row r="633" spans="1:9" x14ac:dyDescent="0.35">
      <c r="A633" s="13" t="s">
        <v>940</v>
      </c>
      <c r="B633" t="s">
        <v>941</v>
      </c>
      <c r="D633" t="s">
        <v>25</v>
      </c>
      <c r="E633" s="14">
        <v>45298</v>
      </c>
      <c r="F633" s="14"/>
      <c r="G633" t="s">
        <v>942</v>
      </c>
    </row>
    <row r="634" spans="1:9" x14ac:dyDescent="0.35">
      <c r="A634" s="13" t="s">
        <v>940</v>
      </c>
      <c r="B634" t="s">
        <v>941</v>
      </c>
      <c r="D634" t="s">
        <v>16</v>
      </c>
      <c r="E634" s="14">
        <v>45298</v>
      </c>
      <c r="F634" s="14"/>
      <c r="G634" t="s">
        <v>942</v>
      </c>
    </row>
    <row r="635" spans="1:9" x14ac:dyDescent="0.35">
      <c r="A635" s="13" t="s">
        <v>943</v>
      </c>
      <c r="B635" t="s">
        <v>944</v>
      </c>
      <c r="D635" t="s">
        <v>25</v>
      </c>
      <c r="E635" s="14">
        <v>45298</v>
      </c>
      <c r="F635" s="14"/>
      <c r="G635" t="s">
        <v>942</v>
      </c>
    </row>
    <row r="636" spans="1:9" x14ac:dyDescent="0.35">
      <c r="A636" s="13" t="s">
        <v>943</v>
      </c>
      <c r="B636" t="s">
        <v>944</v>
      </c>
      <c r="D636" t="s">
        <v>16</v>
      </c>
      <c r="E636" s="14">
        <v>45298</v>
      </c>
      <c r="F636" s="14"/>
      <c r="G636" t="s">
        <v>942</v>
      </c>
    </row>
    <row r="637" spans="1:9" x14ac:dyDescent="0.35">
      <c r="A637" s="13" t="s">
        <v>945</v>
      </c>
      <c r="B637" t="s">
        <v>946</v>
      </c>
      <c r="D637" t="s">
        <v>39</v>
      </c>
      <c r="E637" s="14">
        <v>45298</v>
      </c>
      <c r="F637" s="14" t="s">
        <v>947</v>
      </c>
      <c r="G637" t="s">
        <v>71</v>
      </c>
      <c r="H637" s="13" t="s">
        <v>147</v>
      </c>
      <c r="I637" s="13" t="str">
        <f>VLOOKUP(Table_SLAAP.accdb8[[#This Row],[Code]],'[1]Skills List'!$A:$I,9,FALSE)</f>
        <v>HLT20121</v>
      </c>
    </row>
    <row r="638" spans="1:9" x14ac:dyDescent="0.35">
      <c r="A638" s="13" t="s">
        <v>948</v>
      </c>
      <c r="B638" t="s">
        <v>946</v>
      </c>
      <c r="C638" s="13" t="s">
        <v>88</v>
      </c>
      <c r="D638" t="s">
        <v>39</v>
      </c>
      <c r="E638" s="14">
        <v>45298</v>
      </c>
      <c r="F638" s="14"/>
      <c r="G638" t="s">
        <v>71</v>
      </c>
    </row>
    <row r="639" spans="1:9" x14ac:dyDescent="0.35">
      <c r="A639" s="13" t="s">
        <v>949</v>
      </c>
      <c r="B639" t="s">
        <v>950</v>
      </c>
      <c r="D639" t="s">
        <v>39</v>
      </c>
      <c r="E639" s="14">
        <v>45298</v>
      </c>
      <c r="F639" s="14"/>
      <c r="G639" t="s">
        <v>467</v>
      </c>
    </row>
    <row r="640" spans="1:9" x14ac:dyDescent="0.35">
      <c r="A640" s="13" t="s">
        <v>951</v>
      </c>
      <c r="B640" t="s">
        <v>952</v>
      </c>
      <c r="D640" t="s">
        <v>25</v>
      </c>
      <c r="E640" s="14">
        <v>45298</v>
      </c>
      <c r="F640" s="14"/>
      <c r="G640" t="s">
        <v>953</v>
      </c>
    </row>
    <row r="641" spans="1:9" x14ac:dyDescent="0.35">
      <c r="A641" s="13" t="s">
        <v>951</v>
      </c>
      <c r="B641" t="s">
        <v>952</v>
      </c>
      <c r="C641" s="13" t="s">
        <v>88</v>
      </c>
      <c r="D641" t="s">
        <v>39</v>
      </c>
      <c r="E641" s="14">
        <v>45298</v>
      </c>
      <c r="F641" s="14"/>
      <c r="G641" t="s">
        <v>953</v>
      </c>
    </row>
    <row r="642" spans="1:9" x14ac:dyDescent="0.35">
      <c r="A642" s="13" t="s">
        <v>954</v>
      </c>
      <c r="B642" t="s">
        <v>955</v>
      </c>
      <c r="D642" t="s">
        <v>25</v>
      </c>
      <c r="E642" s="14">
        <v>45298</v>
      </c>
      <c r="F642" s="14" t="s">
        <v>947</v>
      </c>
      <c r="G642" t="s">
        <v>71</v>
      </c>
      <c r="H642" s="13" t="s">
        <v>147</v>
      </c>
      <c r="I642" s="13" t="str">
        <f>VLOOKUP(Table_SLAAP.accdb8[[#This Row],[Code]],'[1]Skills List'!$A:$I,9,FALSE)</f>
        <v>HLT30121</v>
      </c>
    </row>
    <row r="643" spans="1:9" x14ac:dyDescent="0.35">
      <c r="A643" s="13" t="s">
        <v>954</v>
      </c>
      <c r="B643" t="s">
        <v>955</v>
      </c>
      <c r="D643" t="s">
        <v>39</v>
      </c>
      <c r="E643" s="14">
        <v>45298</v>
      </c>
      <c r="F643" s="14" t="s">
        <v>947</v>
      </c>
      <c r="G643" t="s">
        <v>71</v>
      </c>
      <c r="H643" s="13" t="s">
        <v>147</v>
      </c>
      <c r="I643" s="13" t="str">
        <f>VLOOKUP(Table_SLAAP.accdb8[[#This Row],[Code]],'[1]Skills List'!$A:$I,9,FALSE)</f>
        <v>HLT30121</v>
      </c>
    </row>
    <row r="644" spans="1:9" x14ac:dyDescent="0.35">
      <c r="A644" s="13" t="s">
        <v>956</v>
      </c>
      <c r="B644" t="s">
        <v>955</v>
      </c>
      <c r="D644" t="s">
        <v>25</v>
      </c>
      <c r="E644" s="14">
        <v>45298</v>
      </c>
      <c r="F644" s="14"/>
      <c r="G644" t="s">
        <v>71</v>
      </c>
    </row>
    <row r="645" spans="1:9" x14ac:dyDescent="0.35">
      <c r="A645" s="13" t="s">
        <v>956</v>
      </c>
      <c r="B645" t="s">
        <v>955</v>
      </c>
      <c r="C645" s="13" t="s">
        <v>88</v>
      </c>
      <c r="D645" t="s">
        <v>39</v>
      </c>
      <c r="E645" s="14">
        <v>45298</v>
      </c>
      <c r="F645" s="14"/>
      <c r="G645" t="s">
        <v>71</v>
      </c>
    </row>
    <row r="646" spans="1:9" x14ac:dyDescent="0.35">
      <c r="A646" s="13" t="s">
        <v>957</v>
      </c>
      <c r="B646" t="s">
        <v>958</v>
      </c>
      <c r="D646" t="s">
        <v>25</v>
      </c>
      <c r="E646" s="14">
        <v>45298</v>
      </c>
      <c r="F646" s="14" t="s">
        <v>947</v>
      </c>
      <c r="G646" t="s">
        <v>959</v>
      </c>
      <c r="H646" s="13" t="s">
        <v>147</v>
      </c>
      <c r="I646" s="13" t="str">
        <f>VLOOKUP(Table_SLAAP.accdb8[[#This Row],[Code]],'[1]Skills List'!$A:$I,9,FALSE)</f>
        <v>HLT33021</v>
      </c>
    </row>
    <row r="647" spans="1:9" x14ac:dyDescent="0.35">
      <c r="A647" s="13" t="s">
        <v>957</v>
      </c>
      <c r="B647" t="s">
        <v>958</v>
      </c>
      <c r="D647" t="s">
        <v>39</v>
      </c>
      <c r="E647" s="14">
        <v>45298</v>
      </c>
      <c r="F647" s="14" t="s">
        <v>947</v>
      </c>
      <c r="G647" t="s">
        <v>959</v>
      </c>
      <c r="H647" s="13" t="s">
        <v>147</v>
      </c>
      <c r="I647" s="13" t="str">
        <f>VLOOKUP(Table_SLAAP.accdb8[[#This Row],[Code]],'[1]Skills List'!$A:$I,9,FALSE)</f>
        <v>HLT33021</v>
      </c>
    </row>
    <row r="648" spans="1:9" x14ac:dyDescent="0.35">
      <c r="A648" s="13" t="s">
        <v>960</v>
      </c>
      <c r="B648" t="s">
        <v>958</v>
      </c>
      <c r="D648" t="s">
        <v>25</v>
      </c>
      <c r="E648" s="14">
        <v>45298</v>
      </c>
      <c r="F648" s="14"/>
      <c r="G648" t="s">
        <v>959</v>
      </c>
    </row>
    <row r="649" spans="1:9" x14ac:dyDescent="0.35">
      <c r="A649" s="13" t="s">
        <v>960</v>
      </c>
      <c r="B649" t="s">
        <v>958</v>
      </c>
      <c r="C649" s="13" t="s">
        <v>88</v>
      </c>
      <c r="D649" t="s">
        <v>39</v>
      </c>
      <c r="E649" s="14">
        <v>45298</v>
      </c>
      <c r="F649" s="14"/>
      <c r="G649" t="s">
        <v>959</v>
      </c>
    </row>
    <row r="650" spans="1:9" x14ac:dyDescent="0.35">
      <c r="A650" s="13" t="s">
        <v>961</v>
      </c>
      <c r="B650" t="s">
        <v>962</v>
      </c>
      <c r="D650" t="s">
        <v>25</v>
      </c>
      <c r="E650" s="14">
        <v>45298</v>
      </c>
      <c r="F650" s="14"/>
      <c r="G650" t="s">
        <v>963</v>
      </c>
    </row>
    <row r="651" spans="1:9" x14ac:dyDescent="0.35">
      <c r="A651" s="13" t="s">
        <v>961</v>
      </c>
      <c r="B651" t="s">
        <v>962</v>
      </c>
      <c r="C651" s="13" t="s">
        <v>88</v>
      </c>
      <c r="D651" t="s">
        <v>39</v>
      </c>
      <c r="E651" s="14">
        <v>45298</v>
      </c>
      <c r="F651" s="14"/>
      <c r="G651" t="s">
        <v>963</v>
      </c>
    </row>
    <row r="652" spans="1:9" x14ac:dyDescent="0.35">
      <c r="A652" s="13" t="s">
        <v>964</v>
      </c>
      <c r="B652" t="s">
        <v>965</v>
      </c>
      <c r="D652" t="s">
        <v>25</v>
      </c>
      <c r="E652" s="14">
        <v>45298</v>
      </c>
      <c r="F652" s="14"/>
      <c r="G652" t="s">
        <v>966</v>
      </c>
    </row>
    <row r="653" spans="1:9" x14ac:dyDescent="0.35">
      <c r="A653" s="13" t="s">
        <v>964</v>
      </c>
      <c r="B653" t="s">
        <v>965</v>
      </c>
      <c r="D653" t="s">
        <v>39</v>
      </c>
      <c r="E653" s="14">
        <v>45298</v>
      </c>
      <c r="F653" s="14"/>
      <c r="G653" t="s">
        <v>966</v>
      </c>
    </row>
    <row r="654" spans="1:9" x14ac:dyDescent="0.35">
      <c r="A654" s="13" t="s">
        <v>967</v>
      </c>
      <c r="B654" t="s">
        <v>968</v>
      </c>
      <c r="D654" t="s">
        <v>25</v>
      </c>
      <c r="E654" s="14">
        <v>45298</v>
      </c>
      <c r="F654" s="14"/>
      <c r="G654" t="s">
        <v>969</v>
      </c>
    </row>
    <row r="655" spans="1:9" x14ac:dyDescent="0.35">
      <c r="A655" s="13" t="s">
        <v>967</v>
      </c>
      <c r="B655" t="s">
        <v>968</v>
      </c>
      <c r="D655" t="s">
        <v>39</v>
      </c>
      <c r="E655" s="14">
        <v>45298</v>
      </c>
      <c r="F655" s="14"/>
      <c r="G655" t="s">
        <v>969</v>
      </c>
    </row>
    <row r="656" spans="1:9" x14ac:dyDescent="0.35">
      <c r="A656" s="13" t="s">
        <v>970</v>
      </c>
      <c r="B656" t="s">
        <v>971</v>
      </c>
      <c r="D656" t="s">
        <v>25</v>
      </c>
      <c r="E656" s="14">
        <v>45298</v>
      </c>
      <c r="F656" s="14"/>
      <c r="G656" t="s">
        <v>972</v>
      </c>
    </row>
    <row r="657" spans="1:9" x14ac:dyDescent="0.35">
      <c r="A657" s="13" t="s">
        <v>970</v>
      </c>
      <c r="B657" t="s">
        <v>971</v>
      </c>
      <c r="D657" t="s">
        <v>39</v>
      </c>
      <c r="E657" s="14">
        <v>45298</v>
      </c>
      <c r="F657" s="14"/>
      <c r="G657" t="s">
        <v>972</v>
      </c>
    </row>
    <row r="658" spans="1:9" x14ac:dyDescent="0.35">
      <c r="A658" s="13" t="s">
        <v>973</v>
      </c>
      <c r="B658" t="s">
        <v>974</v>
      </c>
      <c r="D658" t="s">
        <v>25</v>
      </c>
      <c r="E658" s="14">
        <v>45298</v>
      </c>
      <c r="F658" s="14"/>
      <c r="G658" t="s">
        <v>975</v>
      </c>
    </row>
    <row r="659" spans="1:9" x14ac:dyDescent="0.35">
      <c r="A659" s="13" t="s">
        <v>973</v>
      </c>
      <c r="B659" t="s">
        <v>974</v>
      </c>
      <c r="D659" t="s">
        <v>39</v>
      </c>
      <c r="E659" s="14">
        <v>45298</v>
      </c>
      <c r="F659" s="14"/>
      <c r="G659" t="s">
        <v>975</v>
      </c>
    </row>
    <row r="660" spans="1:9" x14ac:dyDescent="0.35">
      <c r="A660" s="13" t="s">
        <v>976</v>
      </c>
      <c r="B660" t="s">
        <v>977</v>
      </c>
      <c r="D660" t="s">
        <v>25</v>
      </c>
      <c r="E660" s="14">
        <v>45298</v>
      </c>
      <c r="F660" s="14"/>
      <c r="G660" t="s">
        <v>978</v>
      </c>
    </row>
    <row r="661" spans="1:9" x14ac:dyDescent="0.35">
      <c r="A661" s="13" t="s">
        <v>976</v>
      </c>
      <c r="B661" t="s">
        <v>977</v>
      </c>
      <c r="D661" t="s">
        <v>39</v>
      </c>
      <c r="E661" s="14">
        <v>45298</v>
      </c>
      <c r="F661" s="14"/>
      <c r="G661" t="s">
        <v>978</v>
      </c>
    </row>
    <row r="662" spans="1:9" x14ac:dyDescent="0.35">
      <c r="A662" s="13" t="s">
        <v>979</v>
      </c>
      <c r="B662" t="s">
        <v>980</v>
      </c>
      <c r="D662" t="s">
        <v>25</v>
      </c>
      <c r="E662" s="14">
        <v>45298</v>
      </c>
      <c r="F662" s="14"/>
      <c r="G662" t="s">
        <v>981</v>
      </c>
    </row>
    <row r="663" spans="1:9" x14ac:dyDescent="0.35">
      <c r="A663" s="13" t="s">
        <v>979</v>
      </c>
      <c r="B663" t="s">
        <v>980</v>
      </c>
      <c r="D663" t="s">
        <v>39</v>
      </c>
      <c r="E663" s="14">
        <v>45298</v>
      </c>
      <c r="F663" s="14"/>
      <c r="G663" t="s">
        <v>981</v>
      </c>
    </row>
    <row r="664" spans="1:9" x14ac:dyDescent="0.35">
      <c r="A664" s="13" t="s">
        <v>982</v>
      </c>
      <c r="B664" t="s">
        <v>983</v>
      </c>
      <c r="D664" t="s">
        <v>25</v>
      </c>
      <c r="E664" s="14">
        <v>45298</v>
      </c>
      <c r="F664" s="14" t="s">
        <v>947</v>
      </c>
      <c r="G664" t="s">
        <v>71</v>
      </c>
      <c r="H664" s="13" t="s">
        <v>147</v>
      </c>
      <c r="I664" s="13" t="str">
        <f>VLOOKUP(Table_SLAAP.accdb8[[#This Row],[Code]],'[1]Skills List'!$A:$I,9,FALSE)</f>
        <v>HLT40121</v>
      </c>
    </row>
    <row r="665" spans="1:9" x14ac:dyDescent="0.35">
      <c r="A665" s="13" t="s">
        <v>982</v>
      </c>
      <c r="B665" t="s">
        <v>983</v>
      </c>
      <c r="D665" t="s">
        <v>16</v>
      </c>
      <c r="E665" s="14">
        <v>45298</v>
      </c>
      <c r="F665" s="14" t="s">
        <v>947</v>
      </c>
      <c r="G665" t="s">
        <v>71</v>
      </c>
      <c r="H665" s="13" t="s">
        <v>147</v>
      </c>
      <c r="I665" s="13" t="str">
        <f>VLOOKUP(Table_SLAAP.accdb8[[#This Row],[Code]],'[1]Skills List'!$A:$I,9,FALSE)</f>
        <v>HLT40121</v>
      </c>
    </row>
    <row r="666" spans="1:9" x14ac:dyDescent="0.35">
      <c r="A666" s="13" t="s">
        <v>984</v>
      </c>
      <c r="B666" t="s">
        <v>983</v>
      </c>
      <c r="D666" t="s">
        <v>25</v>
      </c>
      <c r="E666" s="14">
        <v>45298</v>
      </c>
      <c r="F666" s="14"/>
      <c r="G666" t="s">
        <v>71</v>
      </c>
    </row>
    <row r="667" spans="1:9" x14ac:dyDescent="0.35">
      <c r="A667" s="13" t="s">
        <v>984</v>
      </c>
      <c r="B667" t="s">
        <v>983</v>
      </c>
      <c r="C667" s="13" t="s">
        <v>88</v>
      </c>
      <c r="D667" t="s">
        <v>16</v>
      </c>
      <c r="E667" s="14">
        <v>45298</v>
      </c>
      <c r="F667" s="14"/>
      <c r="G667" t="s">
        <v>71</v>
      </c>
    </row>
    <row r="668" spans="1:9" x14ac:dyDescent="0.35">
      <c r="A668" s="13" t="s">
        <v>985</v>
      </c>
      <c r="B668" t="s">
        <v>986</v>
      </c>
      <c r="D668" t="s">
        <v>25</v>
      </c>
      <c r="E668" s="14">
        <v>45298</v>
      </c>
      <c r="F668" s="14" t="s">
        <v>947</v>
      </c>
      <c r="G668" t="s">
        <v>71</v>
      </c>
      <c r="H668" s="13" t="s">
        <v>147</v>
      </c>
      <c r="I668" s="13" t="str">
        <f>VLOOKUP(Table_SLAAP.accdb8[[#This Row],[Code]],'[1]Skills List'!$A:$I,9,FALSE)</f>
        <v>HLT40221</v>
      </c>
    </row>
    <row r="669" spans="1:9" x14ac:dyDescent="0.35">
      <c r="A669" s="13" t="s">
        <v>985</v>
      </c>
      <c r="B669" t="s">
        <v>986</v>
      </c>
      <c r="D669" t="s">
        <v>16</v>
      </c>
      <c r="E669" s="14">
        <v>45298</v>
      </c>
      <c r="F669" s="14" t="s">
        <v>947</v>
      </c>
      <c r="G669" t="s">
        <v>71</v>
      </c>
      <c r="H669" s="13" t="s">
        <v>147</v>
      </c>
      <c r="I669" s="13" t="str">
        <f>VLOOKUP(Table_SLAAP.accdb8[[#This Row],[Code]],'[1]Skills List'!$A:$I,9,FALSE)</f>
        <v>HLT40221</v>
      </c>
    </row>
    <row r="670" spans="1:9" x14ac:dyDescent="0.35">
      <c r="A670" s="13" t="s">
        <v>987</v>
      </c>
      <c r="B670" t="s">
        <v>986</v>
      </c>
      <c r="D670" t="s">
        <v>25</v>
      </c>
      <c r="E670" s="14">
        <v>45298</v>
      </c>
      <c r="F670" s="14"/>
      <c r="G670" t="s">
        <v>71</v>
      </c>
    </row>
    <row r="671" spans="1:9" x14ac:dyDescent="0.35">
      <c r="A671" s="13" t="s">
        <v>987</v>
      </c>
      <c r="B671" t="s">
        <v>986</v>
      </c>
      <c r="C671" s="13" t="s">
        <v>88</v>
      </c>
      <c r="D671" t="s">
        <v>16</v>
      </c>
      <c r="E671" s="14">
        <v>45298</v>
      </c>
      <c r="F671" s="14"/>
      <c r="G671" t="s">
        <v>71</v>
      </c>
    </row>
    <row r="672" spans="1:9" x14ac:dyDescent="0.35">
      <c r="A672" s="13" t="s">
        <v>988</v>
      </c>
      <c r="B672" t="s">
        <v>989</v>
      </c>
      <c r="D672" t="s">
        <v>25</v>
      </c>
      <c r="E672" s="14">
        <v>45298</v>
      </c>
      <c r="F672" s="14" t="s">
        <v>603</v>
      </c>
      <c r="G672" t="s">
        <v>990</v>
      </c>
      <c r="H672" s="13" t="s">
        <v>147</v>
      </c>
      <c r="I672" s="13" t="str">
        <f>VLOOKUP(Table_SLAAP.accdb8[[#This Row],[Code]],'[1]Skills List'!$A:$I,9,FALSE)</f>
        <v>HLT42021</v>
      </c>
    </row>
    <row r="673" spans="1:9" x14ac:dyDescent="0.35">
      <c r="A673" s="13" t="s">
        <v>988</v>
      </c>
      <c r="B673" t="s">
        <v>989</v>
      </c>
      <c r="D673" t="s">
        <v>16</v>
      </c>
      <c r="E673" s="14">
        <v>45298</v>
      </c>
      <c r="F673" s="14" t="s">
        <v>603</v>
      </c>
      <c r="G673" t="s">
        <v>990</v>
      </c>
      <c r="H673" s="13" t="s">
        <v>147</v>
      </c>
      <c r="I673" s="13" t="str">
        <f>VLOOKUP(Table_SLAAP.accdb8[[#This Row],[Code]],'[1]Skills List'!$A:$I,9,FALSE)</f>
        <v>HLT42021</v>
      </c>
    </row>
    <row r="674" spans="1:9" x14ac:dyDescent="0.35">
      <c r="A674" s="13" t="s">
        <v>991</v>
      </c>
      <c r="B674" t="s">
        <v>989</v>
      </c>
      <c r="D674" t="s">
        <v>25</v>
      </c>
      <c r="E674" s="14">
        <v>45298</v>
      </c>
      <c r="F674" s="14"/>
      <c r="G674" t="s">
        <v>990</v>
      </c>
    </row>
    <row r="675" spans="1:9" x14ac:dyDescent="0.35">
      <c r="A675" s="13" t="s">
        <v>991</v>
      </c>
      <c r="B675" t="s">
        <v>989</v>
      </c>
      <c r="D675" t="s">
        <v>16</v>
      </c>
      <c r="E675" s="14">
        <v>45298</v>
      </c>
      <c r="F675" s="14"/>
      <c r="G675" t="s">
        <v>990</v>
      </c>
    </row>
    <row r="676" spans="1:9" x14ac:dyDescent="0.35">
      <c r="A676" s="13" t="s">
        <v>992</v>
      </c>
      <c r="B676" t="s">
        <v>993</v>
      </c>
      <c r="D676" t="s">
        <v>25</v>
      </c>
      <c r="E676" s="14">
        <v>45298</v>
      </c>
      <c r="F676" s="14" t="s">
        <v>947</v>
      </c>
      <c r="G676" t="s">
        <v>959</v>
      </c>
      <c r="H676" s="13" t="s">
        <v>147</v>
      </c>
      <c r="I676" s="13" t="str">
        <f>VLOOKUP(Table_SLAAP.accdb8[[#This Row],[Code]],'[1]Skills List'!$A:$I,9,FALSE)</f>
        <v>HLT43021</v>
      </c>
    </row>
    <row r="677" spans="1:9" x14ac:dyDescent="0.35">
      <c r="A677" s="13" t="s">
        <v>992</v>
      </c>
      <c r="B677" t="s">
        <v>993</v>
      </c>
      <c r="D677" t="s">
        <v>16</v>
      </c>
      <c r="E677" s="14">
        <v>45298</v>
      </c>
      <c r="F677" s="14" t="s">
        <v>947</v>
      </c>
      <c r="G677" t="s">
        <v>959</v>
      </c>
      <c r="H677" s="13" t="s">
        <v>147</v>
      </c>
      <c r="I677" s="13" t="str">
        <f>VLOOKUP(Table_SLAAP.accdb8[[#This Row],[Code]],'[1]Skills List'!$A:$I,9,FALSE)</f>
        <v>HLT43021</v>
      </c>
    </row>
    <row r="678" spans="1:9" x14ac:dyDescent="0.35">
      <c r="A678" s="13" t="s">
        <v>994</v>
      </c>
      <c r="B678" t="s">
        <v>993</v>
      </c>
      <c r="D678" t="s">
        <v>25</v>
      </c>
      <c r="E678" s="14">
        <v>45298</v>
      </c>
      <c r="F678" s="14"/>
      <c r="G678" t="s">
        <v>959</v>
      </c>
    </row>
    <row r="679" spans="1:9" x14ac:dyDescent="0.35">
      <c r="A679" s="13" t="s">
        <v>994</v>
      </c>
      <c r="B679" t="s">
        <v>993</v>
      </c>
      <c r="C679" s="13" t="s">
        <v>88</v>
      </c>
      <c r="D679" t="s">
        <v>16</v>
      </c>
      <c r="E679" s="14">
        <v>45298</v>
      </c>
      <c r="F679" s="14"/>
      <c r="G679" t="s">
        <v>959</v>
      </c>
    </row>
    <row r="680" spans="1:9" x14ac:dyDescent="0.35">
      <c r="A680" s="13" t="s">
        <v>995</v>
      </c>
      <c r="B680" t="s">
        <v>996</v>
      </c>
      <c r="D680" t="s">
        <v>25</v>
      </c>
      <c r="E680" s="14">
        <v>45298</v>
      </c>
      <c r="F680" s="14"/>
      <c r="G680" t="s">
        <v>966</v>
      </c>
    </row>
    <row r="681" spans="1:9" x14ac:dyDescent="0.35">
      <c r="A681" s="13" t="s">
        <v>995</v>
      </c>
      <c r="B681" t="s">
        <v>996</v>
      </c>
      <c r="D681" t="s">
        <v>16</v>
      </c>
      <c r="E681" s="14">
        <v>45298</v>
      </c>
      <c r="F681" s="14"/>
      <c r="G681" t="s">
        <v>966</v>
      </c>
    </row>
    <row r="682" spans="1:9" x14ac:dyDescent="0.35">
      <c r="A682" s="13" t="s">
        <v>997</v>
      </c>
      <c r="B682" t="s">
        <v>998</v>
      </c>
      <c r="D682" t="s">
        <v>25</v>
      </c>
      <c r="E682" s="14">
        <v>45298</v>
      </c>
      <c r="F682" s="14"/>
      <c r="G682" t="s">
        <v>972</v>
      </c>
    </row>
    <row r="683" spans="1:9" x14ac:dyDescent="0.35">
      <c r="A683" s="13" t="s">
        <v>997</v>
      </c>
      <c r="B683" t="s">
        <v>998</v>
      </c>
      <c r="D683" t="s">
        <v>16</v>
      </c>
      <c r="E683" s="14">
        <v>45298</v>
      </c>
      <c r="F683" s="14"/>
      <c r="G683" t="s">
        <v>972</v>
      </c>
    </row>
    <row r="684" spans="1:9" x14ac:dyDescent="0.35">
      <c r="A684" s="13" t="s">
        <v>999</v>
      </c>
      <c r="B684" t="s">
        <v>1000</v>
      </c>
      <c r="D684" t="s">
        <v>25</v>
      </c>
      <c r="E684" s="14">
        <v>45298</v>
      </c>
      <c r="F684" s="14"/>
      <c r="G684" t="s">
        <v>1001</v>
      </c>
    </row>
    <row r="685" spans="1:9" x14ac:dyDescent="0.35">
      <c r="A685" s="13" t="s">
        <v>999</v>
      </c>
      <c r="B685" t="s">
        <v>1000</v>
      </c>
      <c r="D685" t="s">
        <v>16</v>
      </c>
      <c r="E685" s="14">
        <v>45298</v>
      </c>
      <c r="F685" s="14"/>
      <c r="G685" t="s">
        <v>1001</v>
      </c>
    </row>
    <row r="686" spans="1:9" x14ac:dyDescent="0.35">
      <c r="A686" s="13" t="s">
        <v>1002</v>
      </c>
      <c r="B686" t="s">
        <v>1003</v>
      </c>
      <c r="D686" t="s">
        <v>16</v>
      </c>
      <c r="E686" s="14">
        <v>45298</v>
      </c>
      <c r="F686" s="14"/>
      <c r="G686" t="s">
        <v>981</v>
      </c>
    </row>
    <row r="687" spans="1:9" x14ac:dyDescent="0.35">
      <c r="A687" s="13" t="s">
        <v>1004</v>
      </c>
      <c r="B687" t="s">
        <v>1005</v>
      </c>
      <c r="D687" t="s">
        <v>25</v>
      </c>
      <c r="E687" s="14">
        <v>45298</v>
      </c>
      <c r="F687" s="14"/>
      <c r="G687" t="s">
        <v>978</v>
      </c>
    </row>
    <row r="688" spans="1:9" x14ac:dyDescent="0.35">
      <c r="A688" s="13" t="s">
        <v>1004</v>
      </c>
      <c r="B688" t="s">
        <v>1005</v>
      </c>
      <c r="D688" t="s">
        <v>16</v>
      </c>
      <c r="E688" s="14">
        <v>45298</v>
      </c>
      <c r="F688" s="14"/>
      <c r="G688" t="s">
        <v>978</v>
      </c>
    </row>
    <row r="689" spans="1:9" x14ac:dyDescent="0.35">
      <c r="A689" s="13" t="s">
        <v>1006</v>
      </c>
      <c r="B689" t="s">
        <v>1007</v>
      </c>
      <c r="D689" t="s">
        <v>25</v>
      </c>
      <c r="E689" s="14">
        <v>45298</v>
      </c>
      <c r="F689" s="14"/>
      <c r="G689" t="s">
        <v>1008</v>
      </c>
    </row>
    <row r="690" spans="1:9" x14ac:dyDescent="0.35">
      <c r="A690" s="13" t="s">
        <v>1006</v>
      </c>
      <c r="B690" t="s">
        <v>1007</v>
      </c>
      <c r="D690" t="s">
        <v>16</v>
      </c>
      <c r="E690" s="14">
        <v>45298</v>
      </c>
      <c r="F690" s="14"/>
      <c r="G690" t="s">
        <v>1008</v>
      </c>
    </row>
    <row r="691" spans="1:9" x14ac:dyDescent="0.35">
      <c r="A691" s="13" t="s">
        <v>1009</v>
      </c>
      <c r="B691" t="s">
        <v>1010</v>
      </c>
      <c r="D691" t="s">
        <v>25</v>
      </c>
      <c r="E691" s="14">
        <v>45298</v>
      </c>
      <c r="F691" s="14" t="s">
        <v>603</v>
      </c>
      <c r="G691" t="s">
        <v>990</v>
      </c>
      <c r="H691" s="13" t="s">
        <v>147</v>
      </c>
      <c r="I691" s="13" t="str">
        <f>VLOOKUP(Table_SLAAP.accdb8[[#This Row],[Code]],'[1]Skills List'!$A:$I,9,FALSE)</f>
        <v>HLT52021</v>
      </c>
    </row>
    <row r="692" spans="1:9" x14ac:dyDescent="0.35">
      <c r="A692" s="13" t="s">
        <v>1009</v>
      </c>
      <c r="B692" t="s">
        <v>1010</v>
      </c>
      <c r="D692" t="s">
        <v>16</v>
      </c>
      <c r="E692" s="14">
        <v>45298</v>
      </c>
      <c r="F692" s="14" t="s">
        <v>603</v>
      </c>
      <c r="G692" t="s">
        <v>990</v>
      </c>
      <c r="H692" s="13" t="s">
        <v>147</v>
      </c>
      <c r="I692" s="13" t="str">
        <f>VLOOKUP(Table_SLAAP.accdb8[[#This Row],[Code]],'[1]Skills List'!$A:$I,9,FALSE)</f>
        <v>HLT52021</v>
      </c>
    </row>
    <row r="693" spans="1:9" x14ac:dyDescent="0.35">
      <c r="A693" s="13" t="s">
        <v>1011</v>
      </c>
      <c r="B693" t="s">
        <v>1010</v>
      </c>
      <c r="D693" t="s">
        <v>25</v>
      </c>
      <c r="E693" s="14">
        <v>45298</v>
      </c>
      <c r="F693" s="14"/>
      <c r="G693" t="s">
        <v>990</v>
      </c>
    </row>
    <row r="694" spans="1:9" x14ac:dyDescent="0.35">
      <c r="A694" s="13" t="s">
        <v>1011</v>
      </c>
      <c r="B694" t="s">
        <v>1010</v>
      </c>
      <c r="D694" t="s">
        <v>16</v>
      </c>
      <c r="E694" s="14">
        <v>45298</v>
      </c>
      <c r="F694" s="14"/>
      <c r="G694" t="s">
        <v>990</v>
      </c>
    </row>
    <row r="695" spans="1:9" x14ac:dyDescent="0.35">
      <c r="A695" s="13" t="s">
        <v>1012</v>
      </c>
      <c r="B695" t="s">
        <v>1013</v>
      </c>
      <c r="C695" s="13" t="s">
        <v>88</v>
      </c>
      <c r="D695" t="s">
        <v>16</v>
      </c>
      <c r="E695" s="14">
        <v>45298</v>
      </c>
      <c r="F695" s="14"/>
      <c r="G695" t="s">
        <v>1014</v>
      </c>
    </row>
    <row r="696" spans="1:9" x14ac:dyDescent="0.35">
      <c r="A696" s="13" t="s">
        <v>1015</v>
      </c>
      <c r="B696" t="s">
        <v>1016</v>
      </c>
      <c r="D696" t="s">
        <v>16</v>
      </c>
      <c r="E696" s="14">
        <v>45298</v>
      </c>
      <c r="F696" s="14"/>
      <c r="G696" t="s">
        <v>1017</v>
      </c>
    </row>
    <row r="697" spans="1:9" x14ac:dyDescent="0.35">
      <c r="A697" s="13" t="s">
        <v>1018</v>
      </c>
      <c r="B697" t="s">
        <v>1019</v>
      </c>
      <c r="D697" t="s">
        <v>16</v>
      </c>
      <c r="E697" s="14">
        <v>45298</v>
      </c>
      <c r="F697" s="14"/>
      <c r="G697" t="s">
        <v>981</v>
      </c>
    </row>
    <row r="698" spans="1:9" x14ac:dyDescent="0.35">
      <c r="A698" s="13" t="s">
        <v>1020</v>
      </c>
      <c r="B698" t="s">
        <v>1021</v>
      </c>
      <c r="D698" t="s">
        <v>16</v>
      </c>
      <c r="E698" s="14">
        <v>45298</v>
      </c>
      <c r="F698" s="14"/>
      <c r="G698" t="s">
        <v>1022</v>
      </c>
    </row>
    <row r="699" spans="1:9" x14ac:dyDescent="0.35">
      <c r="A699" s="13" t="s">
        <v>1023</v>
      </c>
      <c r="B699" t="s">
        <v>1024</v>
      </c>
      <c r="D699" t="s">
        <v>25</v>
      </c>
      <c r="E699" s="14">
        <v>45298</v>
      </c>
      <c r="F699" s="14"/>
      <c r="G699" t="s">
        <v>1025</v>
      </c>
    </row>
    <row r="700" spans="1:9" x14ac:dyDescent="0.35">
      <c r="A700" s="13" t="s">
        <v>1023</v>
      </c>
      <c r="B700" t="s">
        <v>1024</v>
      </c>
      <c r="D700" t="s">
        <v>39</v>
      </c>
      <c r="E700" s="14">
        <v>45298</v>
      </c>
      <c r="F700" s="14"/>
      <c r="G700" t="s">
        <v>1025</v>
      </c>
    </row>
    <row r="701" spans="1:9" x14ac:dyDescent="0.35">
      <c r="A701" s="13" t="s">
        <v>1026</v>
      </c>
      <c r="B701" t="s">
        <v>1027</v>
      </c>
      <c r="D701" t="s">
        <v>135</v>
      </c>
      <c r="E701" s="14">
        <v>45298</v>
      </c>
      <c r="F701" s="14"/>
      <c r="G701" t="s">
        <v>1028</v>
      </c>
    </row>
    <row r="702" spans="1:9" x14ac:dyDescent="0.35">
      <c r="A702" s="13" t="s">
        <v>1026</v>
      </c>
      <c r="B702" t="s">
        <v>1027</v>
      </c>
      <c r="C702" s="13" t="s">
        <v>361</v>
      </c>
      <c r="D702" t="s">
        <v>39</v>
      </c>
      <c r="E702" s="14">
        <v>45298</v>
      </c>
      <c r="F702" s="14"/>
      <c r="G702" t="s">
        <v>1028</v>
      </c>
    </row>
    <row r="703" spans="1:9" x14ac:dyDescent="0.35">
      <c r="A703" s="13" t="s">
        <v>1029</v>
      </c>
      <c r="B703" t="s">
        <v>1030</v>
      </c>
      <c r="D703" t="s">
        <v>135</v>
      </c>
      <c r="E703" s="14">
        <v>45298</v>
      </c>
      <c r="F703" s="14"/>
      <c r="G703" t="s">
        <v>1031</v>
      </c>
    </row>
    <row r="704" spans="1:9" x14ac:dyDescent="0.35">
      <c r="A704" s="13" t="s">
        <v>1029</v>
      </c>
      <c r="B704" t="s">
        <v>1030</v>
      </c>
      <c r="C704" s="13" t="s">
        <v>361</v>
      </c>
      <c r="D704" t="s">
        <v>39</v>
      </c>
      <c r="E704" s="14">
        <v>45298</v>
      </c>
      <c r="F704" s="14"/>
      <c r="G704" t="s">
        <v>1031</v>
      </c>
    </row>
    <row r="705" spans="1:7" x14ac:dyDescent="0.35">
      <c r="A705" s="13" t="s">
        <v>1032</v>
      </c>
      <c r="B705" t="s">
        <v>1033</v>
      </c>
      <c r="D705" t="s">
        <v>135</v>
      </c>
      <c r="E705" s="14">
        <v>45298</v>
      </c>
      <c r="F705" s="14"/>
      <c r="G705" t="s">
        <v>821</v>
      </c>
    </row>
    <row r="706" spans="1:7" x14ac:dyDescent="0.35">
      <c r="A706" s="13" t="s">
        <v>1032</v>
      </c>
      <c r="B706" t="s">
        <v>1033</v>
      </c>
      <c r="D706" t="s">
        <v>39</v>
      </c>
      <c r="E706" s="14">
        <v>45298</v>
      </c>
      <c r="F706" s="14"/>
      <c r="G706" t="s">
        <v>821</v>
      </c>
    </row>
    <row r="707" spans="1:7" x14ac:dyDescent="0.35">
      <c r="A707" s="13" t="s">
        <v>1034</v>
      </c>
      <c r="B707" t="s">
        <v>1035</v>
      </c>
      <c r="D707" t="s">
        <v>25</v>
      </c>
      <c r="E707" s="14">
        <v>45298</v>
      </c>
      <c r="F707" s="14"/>
      <c r="G707" t="s">
        <v>1036</v>
      </c>
    </row>
    <row r="708" spans="1:7" x14ac:dyDescent="0.35">
      <c r="A708" s="13" t="s">
        <v>1034</v>
      </c>
      <c r="B708" t="s">
        <v>1035</v>
      </c>
      <c r="C708" s="13" t="s">
        <v>88</v>
      </c>
      <c r="D708" t="s">
        <v>39</v>
      </c>
      <c r="E708" s="14">
        <v>45298</v>
      </c>
      <c r="F708" s="14"/>
      <c r="G708" t="s">
        <v>1036</v>
      </c>
    </row>
    <row r="709" spans="1:7" x14ac:dyDescent="0.35">
      <c r="A709" s="13" t="s">
        <v>1037</v>
      </c>
      <c r="B709" t="s">
        <v>1038</v>
      </c>
      <c r="D709" t="s">
        <v>25</v>
      </c>
      <c r="E709" s="14">
        <v>45298</v>
      </c>
      <c r="F709" s="14"/>
      <c r="G709" t="s">
        <v>1039</v>
      </c>
    </row>
    <row r="710" spans="1:7" x14ac:dyDescent="0.35">
      <c r="A710" s="13" t="s">
        <v>1037</v>
      </c>
      <c r="B710" t="s">
        <v>1038</v>
      </c>
      <c r="D710" t="s">
        <v>39</v>
      </c>
      <c r="E710" s="14">
        <v>45298</v>
      </c>
      <c r="F710" s="14"/>
      <c r="G710" t="s">
        <v>1039</v>
      </c>
    </row>
    <row r="711" spans="1:7" x14ac:dyDescent="0.35">
      <c r="A711" s="13" t="s">
        <v>1040</v>
      </c>
      <c r="B711" t="s">
        <v>1041</v>
      </c>
      <c r="D711" t="s">
        <v>25</v>
      </c>
      <c r="E711" s="14">
        <v>45298</v>
      </c>
      <c r="F711" s="14"/>
      <c r="G711" t="s">
        <v>1042</v>
      </c>
    </row>
    <row r="712" spans="1:7" x14ac:dyDescent="0.35">
      <c r="A712" s="13" t="s">
        <v>1040</v>
      </c>
      <c r="B712" t="s">
        <v>1041</v>
      </c>
      <c r="D712" t="s">
        <v>39</v>
      </c>
      <c r="E712" s="14">
        <v>45298</v>
      </c>
      <c r="F712" s="14"/>
      <c r="G712" t="s">
        <v>1042</v>
      </c>
    </row>
    <row r="713" spans="1:7" x14ac:dyDescent="0.35">
      <c r="A713" s="13" t="s">
        <v>1043</v>
      </c>
      <c r="B713" t="s">
        <v>1044</v>
      </c>
      <c r="D713" t="s">
        <v>25</v>
      </c>
      <c r="E713" s="14">
        <v>45298</v>
      </c>
      <c r="F713" s="14"/>
      <c r="G713" t="s">
        <v>1045</v>
      </c>
    </row>
    <row r="714" spans="1:7" x14ac:dyDescent="0.35">
      <c r="A714" s="13" t="s">
        <v>1043</v>
      </c>
      <c r="B714" t="s">
        <v>1044</v>
      </c>
      <c r="C714" s="13" t="s">
        <v>88</v>
      </c>
      <c r="D714" t="s">
        <v>39</v>
      </c>
      <c r="E714" s="14">
        <v>45298</v>
      </c>
      <c r="F714" s="14"/>
      <c r="G714" t="s">
        <v>1045</v>
      </c>
    </row>
    <row r="715" spans="1:7" x14ac:dyDescent="0.35">
      <c r="A715" s="13" t="s">
        <v>1046</v>
      </c>
      <c r="B715" t="s">
        <v>1047</v>
      </c>
      <c r="D715" t="s">
        <v>135</v>
      </c>
      <c r="E715" s="14">
        <v>45298</v>
      </c>
      <c r="F715" s="14"/>
      <c r="G715" t="s">
        <v>1039</v>
      </c>
    </row>
    <row r="716" spans="1:7" x14ac:dyDescent="0.35">
      <c r="A716" s="13" t="s">
        <v>1046</v>
      </c>
      <c r="B716" t="s">
        <v>1047</v>
      </c>
      <c r="C716" s="13" t="s">
        <v>361</v>
      </c>
      <c r="D716" t="s">
        <v>39</v>
      </c>
      <c r="E716" s="14">
        <v>45298</v>
      </c>
      <c r="F716" s="14"/>
      <c r="G716" t="s">
        <v>1039</v>
      </c>
    </row>
    <row r="717" spans="1:7" x14ac:dyDescent="0.35">
      <c r="A717" s="13" t="s">
        <v>1048</v>
      </c>
      <c r="B717" t="s">
        <v>1049</v>
      </c>
      <c r="D717" t="s">
        <v>135</v>
      </c>
      <c r="E717" s="14">
        <v>45298</v>
      </c>
      <c r="F717" s="14"/>
      <c r="G717" t="s">
        <v>1050</v>
      </c>
    </row>
    <row r="718" spans="1:7" x14ac:dyDescent="0.35">
      <c r="A718" s="13" t="s">
        <v>1048</v>
      </c>
      <c r="B718" t="s">
        <v>1049</v>
      </c>
      <c r="C718" s="13" t="s">
        <v>361</v>
      </c>
      <c r="D718" t="s">
        <v>39</v>
      </c>
      <c r="E718" s="14">
        <v>45298</v>
      </c>
      <c r="F718" s="14"/>
      <c r="G718" t="s">
        <v>1050</v>
      </c>
    </row>
    <row r="719" spans="1:7" x14ac:dyDescent="0.35">
      <c r="A719" s="13" t="s">
        <v>1051</v>
      </c>
      <c r="B719" t="s">
        <v>1052</v>
      </c>
      <c r="D719" t="s">
        <v>25</v>
      </c>
      <c r="E719" s="14">
        <v>45298</v>
      </c>
      <c r="F719" s="14"/>
      <c r="G719" t="s">
        <v>114</v>
      </c>
    </row>
    <row r="720" spans="1:7" x14ac:dyDescent="0.35">
      <c r="A720" s="13" t="s">
        <v>1051</v>
      </c>
      <c r="B720" t="s">
        <v>1052</v>
      </c>
      <c r="D720" t="s">
        <v>16</v>
      </c>
      <c r="E720" s="14">
        <v>45298</v>
      </c>
      <c r="F720" s="14"/>
      <c r="G720" t="s">
        <v>114</v>
      </c>
    </row>
    <row r="721" spans="1:9" x14ac:dyDescent="0.35">
      <c r="A721" s="13" t="s">
        <v>1053</v>
      </c>
      <c r="B721" t="s">
        <v>1054</v>
      </c>
      <c r="D721" t="s">
        <v>25</v>
      </c>
      <c r="E721" s="14">
        <v>45298</v>
      </c>
      <c r="F721" s="14"/>
      <c r="G721" t="s">
        <v>1055</v>
      </c>
    </row>
    <row r="722" spans="1:9" x14ac:dyDescent="0.35">
      <c r="A722" s="13" t="s">
        <v>1053</v>
      </c>
      <c r="B722" t="s">
        <v>1054</v>
      </c>
      <c r="D722" t="s">
        <v>16</v>
      </c>
      <c r="E722" s="14">
        <v>45298</v>
      </c>
      <c r="F722" s="14"/>
      <c r="G722" t="s">
        <v>1055</v>
      </c>
    </row>
    <row r="723" spans="1:9" x14ac:dyDescent="0.35">
      <c r="A723" s="13" t="s">
        <v>1056</v>
      </c>
      <c r="B723" t="s">
        <v>1057</v>
      </c>
      <c r="D723" t="s">
        <v>25</v>
      </c>
      <c r="E723" s="14">
        <v>45298</v>
      </c>
      <c r="F723" s="14"/>
      <c r="G723" t="s">
        <v>1058</v>
      </c>
    </row>
    <row r="724" spans="1:9" x14ac:dyDescent="0.35">
      <c r="A724" s="13" t="s">
        <v>1056</v>
      </c>
      <c r="B724" t="s">
        <v>1057</v>
      </c>
      <c r="C724" s="13" t="s">
        <v>88</v>
      </c>
      <c r="D724" t="s">
        <v>16</v>
      </c>
      <c r="E724" s="14">
        <v>45298</v>
      </c>
      <c r="F724" s="14"/>
      <c r="G724" t="s">
        <v>1058</v>
      </c>
    </row>
    <row r="725" spans="1:9" x14ac:dyDescent="0.35">
      <c r="A725" s="13" t="s">
        <v>1059</v>
      </c>
      <c r="B725" t="s">
        <v>1060</v>
      </c>
      <c r="D725" t="s">
        <v>16</v>
      </c>
      <c r="E725" s="14">
        <v>45298</v>
      </c>
      <c r="F725" s="14"/>
      <c r="G725" t="s">
        <v>1061</v>
      </c>
    </row>
    <row r="726" spans="1:9" x14ac:dyDescent="0.35">
      <c r="A726" s="13" t="s">
        <v>1062</v>
      </c>
      <c r="B726" t="s">
        <v>1063</v>
      </c>
      <c r="D726" t="s">
        <v>25</v>
      </c>
      <c r="E726" s="14">
        <v>45298</v>
      </c>
      <c r="F726" s="14"/>
      <c r="G726" t="s">
        <v>391</v>
      </c>
    </row>
    <row r="727" spans="1:9" x14ac:dyDescent="0.35">
      <c r="A727" s="13" t="s">
        <v>1062</v>
      </c>
      <c r="B727" t="s">
        <v>1063</v>
      </c>
      <c r="D727" t="s">
        <v>39</v>
      </c>
      <c r="E727" s="14">
        <v>45298</v>
      </c>
      <c r="F727" s="14"/>
      <c r="G727" t="s">
        <v>391</v>
      </c>
    </row>
    <row r="728" spans="1:9" x14ac:dyDescent="0.35">
      <c r="A728" s="13" t="s">
        <v>1064</v>
      </c>
      <c r="B728" t="s">
        <v>1065</v>
      </c>
      <c r="D728" t="s">
        <v>25</v>
      </c>
      <c r="E728" s="14">
        <v>45298</v>
      </c>
      <c r="F728" s="14"/>
      <c r="G728" t="s">
        <v>511</v>
      </c>
    </row>
    <row r="729" spans="1:9" x14ac:dyDescent="0.35">
      <c r="A729" s="13" t="s">
        <v>1064</v>
      </c>
      <c r="B729" t="s">
        <v>1065</v>
      </c>
      <c r="D729" t="s">
        <v>16</v>
      </c>
      <c r="E729" s="14">
        <v>45298</v>
      </c>
      <c r="F729" s="14"/>
      <c r="G729" t="s">
        <v>511</v>
      </c>
    </row>
    <row r="730" spans="1:9" x14ac:dyDescent="0.35">
      <c r="A730" s="13" t="s">
        <v>1066</v>
      </c>
      <c r="B730" t="s">
        <v>1067</v>
      </c>
      <c r="D730" t="s">
        <v>25</v>
      </c>
      <c r="E730" s="14">
        <v>45298</v>
      </c>
      <c r="F730" s="14"/>
      <c r="G730" t="s">
        <v>511</v>
      </c>
    </row>
    <row r="731" spans="1:9" x14ac:dyDescent="0.35">
      <c r="A731" s="13" t="s">
        <v>1066</v>
      </c>
      <c r="B731" t="s">
        <v>1067</v>
      </c>
      <c r="D731" t="s">
        <v>16</v>
      </c>
      <c r="E731" s="14">
        <v>45298</v>
      </c>
      <c r="F731" s="14"/>
      <c r="G731" t="s">
        <v>511</v>
      </c>
    </row>
    <row r="732" spans="1:9" x14ac:dyDescent="0.35">
      <c r="A732" s="13" t="s">
        <v>1068</v>
      </c>
      <c r="B732" t="s">
        <v>1069</v>
      </c>
      <c r="D732" t="s">
        <v>25</v>
      </c>
      <c r="E732" s="14">
        <v>45298</v>
      </c>
      <c r="F732" s="14">
        <v>45981</v>
      </c>
      <c r="G732" t="s">
        <v>1070</v>
      </c>
      <c r="H732" s="13" t="s">
        <v>147</v>
      </c>
      <c r="I732" s="13" t="s">
        <v>1071</v>
      </c>
    </row>
    <row r="733" spans="1:9" x14ac:dyDescent="0.35">
      <c r="A733" s="13" t="s">
        <v>1068</v>
      </c>
      <c r="B733" t="s">
        <v>1069</v>
      </c>
      <c r="D733" t="s">
        <v>39</v>
      </c>
      <c r="E733" s="14">
        <v>45298</v>
      </c>
      <c r="F733" s="14">
        <v>45981</v>
      </c>
      <c r="G733" t="s">
        <v>1070</v>
      </c>
      <c r="H733" s="13" t="s">
        <v>147</v>
      </c>
      <c r="I733" s="13" t="s">
        <v>1071</v>
      </c>
    </row>
    <row r="734" spans="1:9" x14ac:dyDescent="0.35">
      <c r="A734" s="13" t="s">
        <v>1071</v>
      </c>
      <c r="B734" s="15" t="s">
        <v>1069</v>
      </c>
      <c r="D734" s="16" t="s">
        <v>39</v>
      </c>
      <c r="E734" s="14">
        <v>45618</v>
      </c>
      <c r="F734" s="14"/>
      <c r="G734" t="s">
        <v>1070</v>
      </c>
    </row>
    <row r="735" spans="1:9" x14ac:dyDescent="0.35">
      <c r="A735" s="13" t="s">
        <v>1072</v>
      </c>
      <c r="B735" t="s">
        <v>1073</v>
      </c>
      <c r="D735" t="s">
        <v>25</v>
      </c>
      <c r="E735" s="14">
        <v>45298</v>
      </c>
      <c r="F735" s="14">
        <v>45981</v>
      </c>
      <c r="G735" t="s">
        <v>1074</v>
      </c>
      <c r="H735" s="13" t="s">
        <v>147</v>
      </c>
      <c r="I735" s="13" t="s">
        <v>1075</v>
      </c>
    </row>
    <row r="736" spans="1:9" x14ac:dyDescent="0.35">
      <c r="A736" s="13" t="s">
        <v>1072</v>
      </c>
      <c r="B736" t="s">
        <v>1073</v>
      </c>
      <c r="D736" t="s">
        <v>39</v>
      </c>
      <c r="E736" s="14">
        <v>45298</v>
      </c>
      <c r="F736" s="14">
        <v>45981</v>
      </c>
      <c r="G736" t="s">
        <v>1074</v>
      </c>
      <c r="H736" s="13" t="s">
        <v>147</v>
      </c>
      <c r="I736" s="13" t="s">
        <v>1075</v>
      </c>
    </row>
    <row r="737" spans="1:9" x14ac:dyDescent="0.35">
      <c r="A737" s="13" t="s">
        <v>1075</v>
      </c>
      <c r="B737" s="15" t="s">
        <v>1073</v>
      </c>
      <c r="D737" s="16" t="s">
        <v>39</v>
      </c>
      <c r="E737" s="14">
        <v>45618</v>
      </c>
      <c r="F737" s="14"/>
      <c r="G737" t="s">
        <v>1074</v>
      </c>
    </row>
    <row r="738" spans="1:9" x14ac:dyDescent="0.35">
      <c r="A738" s="13" t="s">
        <v>1076</v>
      </c>
      <c r="B738" t="s">
        <v>1077</v>
      </c>
      <c r="D738" t="s">
        <v>25</v>
      </c>
      <c r="E738" s="14">
        <v>45298</v>
      </c>
      <c r="F738" s="14"/>
      <c r="G738" t="s">
        <v>1078</v>
      </c>
    </row>
    <row r="739" spans="1:9" x14ac:dyDescent="0.35">
      <c r="A739" s="13" t="s">
        <v>1076</v>
      </c>
      <c r="B739" t="s">
        <v>1077</v>
      </c>
      <c r="D739" t="s">
        <v>39</v>
      </c>
      <c r="E739" s="14">
        <v>45298</v>
      </c>
      <c r="F739" s="14"/>
      <c r="G739" t="s">
        <v>1078</v>
      </c>
    </row>
    <row r="740" spans="1:9" x14ac:dyDescent="0.35">
      <c r="A740" s="13" t="s">
        <v>1079</v>
      </c>
      <c r="B740" t="s">
        <v>1080</v>
      </c>
      <c r="D740" t="s">
        <v>25</v>
      </c>
      <c r="E740" s="14">
        <v>45298</v>
      </c>
      <c r="F740" s="14">
        <v>45981</v>
      </c>
      <c r="G740" t="s">
        <v>1074</v>
      </c>
      <c r="H740" s="13" t="s">
        <v>147</v>
      </c>
      <c r="I740" s="13" t="s">
        <v>1081</v>
      </c>
    </row>
    <row r="741" spans="1:9" x14ac:dyDescent="0.35">
      <c r="A741" s="13" t="s">
        <v>1079</v>
      </c>
      <c r="B741" t="s">
        <v>1080</v>
      </c>
      <c r="D741" t="s">
        <v>39</v>
      </c>
      <c r="E741" s="14">
        <v>45298</v>
      </c>
      <c r="F741" s="14">
        <v>45981</v>
      </c>
      <c r="G741" t="s">
        <v>1074</v>
      </c>
      <c r="H741" s="13" t="s">
        <v>147</v>
      </c>
      <c r="I741" s="13" t="s">
        <v>1081</v>
      </c>
    </row>
    <row r="742" spans="1:9" x14ac:dyDescent="0.35">
      <c r="A742" s="13" t="s">
        <v>1081</v>
      </c>
      <c r="B742" s="15" t="s">
        <v>1080</v>
      </c>
      <c r="D742" s="16" t="s">
        <v>39</v>
      </c>
      <c r="E742" s="14">
        <v>45618</v>
      </c>
      <c r="F742" s="14"/>
      <c r="G742" t="s">
        <v>1074</v>
      </c>
    </row>
    <row r="743" spans="1:9" x14ac:dyDescent="0.35">
      <c r="A743" s="13" t="s">
        <v>1082</v>
      </c>
      <c r="B743" t="s">
        <v>1083</v>
      </c>
      <c r="D743" t="s">
        <v>25</v>
      </c>
      <c r="E743" s="14">
        <v>45298</v>
      </c>
      <c r="F743" s="14">
        <v>45981</v>
      </c>
      <c r="G743" t="s">
        <v>1070</v>
      </c>
      <c r="H743" s="13" t="s">
        <v>147</v>
      </c>
      <c r="I743" s="13" t="s">
        <v>1084</v>
      </c>
    </row>
    <row r="744" spans="1:9" x14ac:dyDescent="0.35">
      <c r="A744" s="13" t="s">
        <v>1082</v>
      </c>
      <c r="B744" t="s">
        <v>1083</v>
      </c>
      <c r="D744" t="s">
        <v>39</v>
      </c>
      <c r="E744" s="14">
        <v>45298</v>
      </c>
      <c r="F744" s="14">
        <v>45981</v>
      </c>
      <c r="G744" t="s">
        <v>1070</v>
      </c>
      <c r="H744" s="13" t="s">
        <v>147</v>
      </c>
      <c r="I744" s="13" t="s">
        <v>1084</v>
      </c>
    </row>
    <row r="745" spans="1:9" x14ac:dyDescent="0.35">
      <c r="A745" s="13" t="s">
        <v>1084</v>
      </c>
      <c r="B745" t="s">
        <v>1085</v>
      </c>
      <c r="D745" t="s">
        <v>39</v>
      </c>
      <c r="E745" s="14">
        <v>45618</v>
      </c>
      <c r="F745" s="14"/>
      <c r="G745" t="s">
        <v>1070</v>
      </c>
    </row>
    <row r="746" spans="1:9" x14ac:dyDescent="0.35">
      <c r="A746" s="13" t="s">
        <v>1086</v>
      </c>
      <c r="B746" t="s">
        <v>1087</v>
      </c>
      <c r="D746" t="s">
        <v>25</v>
      </c>
      <c r="E746" s="14">
        <v>45298</v>
      </c>
      <c r="F746" s="14">
        <v>45981</v>
      </c>
      <c r="G746" t="s">
        <v>1074</v>
      </c>
      <c r="H746" s="13" t="s">
        <v>147</v>
      </c>
      <c r="I746" s="13" t="s">
        <v>1088</v>
      </c>
    </row>
    <row r="747" spans="1:9" x14ac:dyDescent="0.35">
      <c r="A747" s="13" t="s">
        <v>1086</v>
      </c>
      <c r="B747" t="s">
        <v>1087</v>
      </c>
      <c r="D747" t="s">
        <v>16</v>
      </c>
      <c r="E747" s="14">
        <v>45298</v>
      </c>
      <c r="F747" s="14">
        <v>45981</v>
      </c>
      <c r="G747" t="s">
        <v>1074</v>
      </c>
      <c r="H747" s="13" t="s">
        <v>147</v>
      </c>
      <c r="I747" s="13" t="s">
        <v>1088</v>
      </c>
    </row>
    <row r="748" spans="1:9" x14ac:dyDescent="0.35">
      <c r="A748" s="13" t="s">
        <v>1088</v>
      </c>
      <c r="B748" t="s">
        <v>1087</v>
      </c>
      <c r="D748" t="s">
        <v>16</v>
      </c>
      <c r="E748" s="14">
        <v>45618</v>
      </c>
      <c r="F748" s="14"/>
      <c r="G748" t="s">
        <v>1074</v>
      </c>
    </row>
    <row r="749" spans="1:9" x14ac:dyDescent="0.35">
      <c r="A749" s="13" t="s">
        <v>1089</v>
      </c>
      <c r="B749" t="s">
        <v>1090</v>
      </c>
      <c r="D749" t="s">
        <v>25</v>
      </c>
      <c r="E749" s="14">
        <v>45298</v>
      </c>
      <c r="F749" s="14"/>
      <c r="G749" t="s">
        <v>1070</v>
      </c>
    </row>
    <row r="750" spans="1:9" x14ac:dyDescent="0.35">
      <c r="A750" s="13" t="s">
        <v>1089</v>
      </c>
      <c r="B750" t="s">
        <v>1090</v>
      </c>
      <c r="D750" t="s">
        <v>16</v>
      </c>
      <c r="E750" s="14">
        <v>45298</v>
      </c>
      <c r="F750" s="14">
        <v>45981</v>
      </c>
      <c r="G750" t="s">
        <v>1070</v>
      </c>
      <c r="H750" s="13" t="s">
        <v>147</v>
      </c>
      <c r="I750" s="13" t="s">
        <v>1091</v>
      </c>
    </row>
    <row r="751" spans="1:9" x14ac:dyDescent="0.35">
      <c r="A751" s="13" t="s">
        <v>1091</v>
      </c>
      <c r="B751" t="s">
        <v>1090</v>
      </c>
      <c r="D751" t="s">
        <v>16</v>
      </c>
      <c r="E751" s="14">
        <v>45298</v>
      </c>
      <c r="F751" s="14"/>
      <c r="G751" t="s">
        <v>1070</v>
      </c>
    </row>
    <row r="752" spans="1:9" x14ac:dyDescent="0.35">
      <c r="A752" s="13" t="s">
        <v>1092</v>
      </c>
      <c r="B752" t="s">
        <v>1093</v>
      </c>
      <c r="D752" t="s">
        <v>25</v>
      </c>
      <c r="E752" s="14">
        <v>45298</v>
      </c>
      <c r="F752" s="14"/>
      <c r="G752" t="s">
        <v>1074</v>
      </c>
    </row>
    <row r="753" spans="1:9" x14ac:dyDescent="0.35">
      <c r="A753" s="13" t="s">
        <v>1092</v>
      </c>
      <c r="B753" t="s">
        <v>1093</v>
      </c>
      <c r="D753" t="s">
        <v>16</v>
      </c>
      <c r="E753" s="14">
        <v>45298</v>
      </c>
      <c r="F753" s="14"/>
      <c r="G753" t="s">
        <v>1074</v>
      </c>
    </row>
    <row r="754" spans="1:9" x14ac:dyDescent="0.35">
      <c r="A754" s="13" t="s">
        <v>1094</v>
      </c>
      <c r="B754" t="s">
        <v>1095</v>
      </c>
      <c r="D754" t="s">
        <v>25</v>
      </c>
      <c r="E754" s="14">
        <v>45298</v>
      </c>
      <c r="F754" s="14"/>
      <c r="G754" t="s">
        <v>1070</v>
      </c>
    </row>
    <row r="755" spans="1:9" x14ac:dyDescent="0.35">
      <c r="A755" s="13" t="s">
        <v>1094</v>
      </c>
      <c r="B755" t="s">
        <v>1095</v>
      </c>
      <c r="D755" t="s">
        <v>16</v>
      </c>
      <c r="E755" s="14">
        <v>45298</v>
      </c>
      <c r="F755" s="14"/>
      <c r="G755" t="s">
        <v>1070</v>
      </c>
    </row>
    <row r="756" spans="1:9" x14ac:dyDescent="0.35">
      <c r="A756" s="13" t="s">
        <v>1096</v>
      </c>
      <c r="B756" t="s">
        <v>1097</v>
      </c>
      <c r="D756" t="s">
        <v>25</v>
      </c>
      <c r="E756" s="14">
        <v>45298</v>
      </c>
      <c r="F756" s="14"/>
      <c r="G756" t="s">
        <v>1098</v>
      </c>
    </row>
    <row r="757" spans="1:9" x14ac:dyDescent="0.35">
      <c r="A757" s="13" t="s">
        <v>1096</v>
      </c>
      <c r="B757" t="s">
        <v>1097</v>
      </c>
      <c r="C757" s="13" t="s">
        <v>88</v>
      </c>
      <c r="D757" t="s">
        <v>39</v>
      </c>
      <c r="E757" s="14">
        <v>45298</v>
      </c>
      <c r="F757" s="14"/>
      <c r="G757" t="s">
        <v>1098</v>
      </c>
    </row>
    <row r="758" spans="1:9" x14ac:dyDescent="0.35">
      <c r="A758" s="13" t="s">
        <v>1099</v>
      </c>
      <c r="B758" t="s">
        <v>1100</v>
      </c>
      <c r="C758" s="13" t="s">
        <v>88</v>
      </c>
      <c r="D758" t="s">
        <v>39</v>
      </c>
      <c r="E758" s="14">
        <v>45298</v>
      </c>
      <c r="F758" s="14"/>
      <c r="G758" t="s">
        <v>1098</v>
      </c>
    </row>
    <row r="759" spans="1:9" x14ac:dyDescent="0.35">
      <c r="A759" s="13" t="s">
        <v>1101</v>
      </c>
      <c r="B759" t="s">
        <v>1102</v>
      </c>
      <c r="D759" t="s">
        <v>135</v>
      </c>
      <c r="E759" s="14">
        <v>45298</v>
      </c>
      <c r="F759" s="14"/>
      <c r="G759" t="s">
        <v>1103</v>
      </c>
    </row>
    <row r="760" spans="1:9" x14ac:dyDescent="0.35">
      <c r="A760" s="13" t="s">
        <v>1101</v>
      </c>
      <c r="B760" t="s">
        <v>1102</v>
      </c>
      <c r="C760" s="13" t="s">
        <v>361</v>
      </c>
      <c r="D760" t="s">
        <v>39</v>
      </c>
      <c r="E760" s="14">
        <v>45298</v>
      </c>
      <c r="F760" s="14"/>
      <c r="G760" t="s">
        <v>1103</v>
      </c>
    </row>
    <row r="761" spans="1:9" x14ac:dyDescent="0.35">
      <c r="A761" s="13" t="s">
        <v>1104</v>
      </c>
      <c r="B761" t="s">
        <v>1105</v>
      </c>
      <c r="D761" t="s">
        <v>39</v>
      </c>
      <c r="E761" s="14">
        <v>45298</v>
      </c>
      <c r="F761" s="14"/>
      <c r="G761" t="s">
        <v>1098</v>
      </c>
    </row>
    <row r="762" spans="1:9" x14ac:dyDescent="0.35">
      <c r="A762" s="13" t="s">
        <v>1106</v>
      </c>
      <c r="B762" t="s">
        <v>1107</v>
      </c>
      <c r="D762" t="s">
        <v>135</v>
      </c>
      <c r="E762" s="14">
        <v>45298</v>
      </c>
      <c r="F762" s="14"/>
      <c r="G762" t="s">
        <v>1098</v>
      </c>
    </row>
    <row r="763" spans="1:9" x14ac:dyDescent="0.35">
      <c r="A763" s="13" t="s">
        <v>1106</v>
      </c>
      <c r="B763" t="s">
        <v>1107</v>
      </c>
      <c r="C763" s="13" t="s">
        <v>137</v>
      </c>
      <c r="D763" t="s">
        <v>16</v>
      </c>
      <c r="E763" s="14">
        <v>45298</v>
      </c>
      <c r="F763" s="14"/>
      <c r="G763" t="s">
        <v>1098</v>
      </c>
    </row>
    <row r="764" spans="1:9" x14ac:dyDescent="0.35">
      <c r="A764" s="13" t="s">
        <v>1108</v>
      </c>
      <c r="B764" t="s">
        <v>1109</v>
      </c>
      <c r="D764" t="s">
        <v>135</v>
      </c>
      <c r="E764" s="14">
        <v>45298</v>
      </c>
      <c r="F764" s="14"/>
      <c r="G764" t="s">
        <v>1110</v>
      </c>
    </row>
    <row r="765" spans="1:9" x14ac:dyDescent="0.35">
      <c r="A765" s="13" t="s">
        <v>1108</v>
      </c>
      <c r="B765" t="s">
        <v>1109</v>
      </c>
      <c r="C765" s="13" t="s">
        <v>137</v>
      </c>
      <c r="D765" t="s">
        <v>16</v>
      </c>
      <c r="E765" s="14">
        <v>45298</v>
      </c>
      <c r="F765" s="14"/>
      <c r="G765" t="s">
        <v>1110</v>
      </c>
    </row>
    <row r="766" spans="1:9" x14ac:dyDescent="0.35">
      <c r="A766" s="13" t="s">
        <v>1111</v>
      </c>
      <c r="B766" t="s">
        <v>1112</v>
      </c>
      <c r="D766" t="s">
        <v>135</v>
      </c>
      <c r="E766" s="14">
        <v>45298</v>
      </c>
      <c r="F766" s="14" t="s">
        <v>1113</v>
      </c>
      <c r="G766" t="s">
        <v>1103</v>
      </c>
      <c r="H766" s="13" t="s">
        <v>147</v>
      </c>
      <c r="I766" s="13" t="str">
        <f>VLOOKUP(Table_SLAAP.accdb8[[#This Row],[Code]],'[1]Skills List'!$A:$I,9,FALSE)</f>
        <v>MEA40922</v>
      </c>
    </row>
    <row r="767" spans="1:9" x14ac:dyDescent="0.35">
      <c r="A767" s="13" t="s">
        <v>1111</v>
      </c>
      <c r="B767" t="s">
        <v>1112</v>
      </c>
      <c r="C767" s="13" t="s">
        <v>361</v>
      </c>
      <c r="D767" t="s">
        <v>16</v>
      </c>
      <c r="E767" s="14">
        <v>45298</v>
      </c>
      <c r="F767" s="14" t="s">
        <v>1113</v>
      </c>
      <c r="G767" t="s">
        <v>1103</v>
      </c>
      <c r="H767" s="13" t="s">
        <v>147</v>
      </c>
      <c r="I767" s="13" t="str">
        <f>VLOOKUP(Table_SLAAP.accdb8[[#This Row],[Code]],'[1]Skills List'!$A:$I,9,FALSE)</f>
        <v>MEA40922</v>
      </c>
    </row>
    <row r="768" spans="1:9" x14ac:dyDescent="0.35">
      <c r="A768" s="13" t="s">
        <v>1114</v>
      </c>
      <c r="B768" t="s">
        <v>1112</v>
      </c>
      <c r="D768" t="s">
        <v>135</v>
      </c>
      <c r="E768" s="14">
        <v>45298</v>
      </c>
      <c r="F768" s="14"/>
      <c r="G768" t="s">
        <v>1103</v>
      </c>
    </row>
    <row r="769" spans="1:9" x14ac:dyDescent="0.35">
      <c r="A769" s="13" t="s">
        <v>1114</v>
      </c>
      <c r="B769" t="s">
        <v>1112</v>
      </c>
      <c r="C769" s="13" t="s">
        <v>361</v>
      </c>
      <c r="D769" t="s">
        <v>16</v>
      </c>
      <c r="E769" s="14">
        <v>45298</v>
      </c>
      <c r="F769" s="14"/>
      <c r="G769" t="s">
        <v>1103</v>
      </c>
    </row>
    <row r="770" spans="1:9" x14ac:dyDescent="0.35">
      <c r="A770" s="13" t="s">
        <v>1115</v>
      </c>
      <c r="B770" t="s">
        <v>1116</v>
      </c>
      <c r="D770" t="s">
        <v>135</v>
      </c>
      <c r="E770" s="14">
        <v>45298</v>
      </c>
      <c r="F770" s="14" t="s">
        <v>1113</v>
      </c>
      <c r="G770" t="s">
        <v>1103</v>
      </c>
      <c r="H770" s="13" t="s">
        <v>147</v>
      </c>
      <c r="I770" s="13" t="str">
        <f>VLOOKUP(Table_SLAAP.accdb8[[#This Row],[Code]],'[1]Skills List'!$A:$I,9,FALSE)</f>
        <v>MEA41322</v>
      </c>
    </row>
    <row r="771" spans="1:9" x14ac:dyDescent="0.35">
      <c r="A771" s="13" t="s">
        <v>1115</v>
      </c>
      <c r="B771" t="s">
        <v>1116</v>
      </c>
      <c r="D771" t="s">
        <v>16</v>
      </c>
      <c r="E771" s="14">
        <v>45298</v>
      </c>
      <c r="F771" s="14" t="s">
        <v>1113</v>
      </c>
      <c r="G771" t="s">
        <v>1103</v>
      </c>
      <c r="H771" s="13" t="s">
        <v>147</v>
      </c>
      <c r="I771" s="13" t="str">
        <f>VLOOKUP(Table_SLAAP.accdb8[[#This Row],[Code]],'[1]Skills List'!$A:$I,9,FALSE)</f>
        <v>MEA41322</v>
      </c>
    </row>
    <row r="772" spans="1:9" x14ac:dyDescent="0.35">
      <c r="A772" s="13" t="s">
        <v>1117</v>
      </c>
      <c r="B772" t="s">
        <v>1116</v>
      </c>
      <c r="D772" t="s">
        <v>135</v>
      </c>
      <c r="E772" s="14">
        <v>45298</v>
      </c>
      <c r="F772" s="14"/>
      <c r="G772" t="s">
        <v>1103</v>
      </c>
    </row>
    <row r="773" spans="1:9" x14ac:dyDescent="0.35">
      <c r="A773" s="13" t="s">
        <v>1117</v>
      </c>
      <c r="B773" t="s">
        <v>1116</v>
      </c>
      <c r="C773" s="13" t="s">
        <v>137</v>
      </c>
      <c r="D773" t="s">
        <v>16</v>
      </c>
      <c r="E773" s="14">
        <v>45298</v>
      </c>
      <c r="F773" s="14"/>
      <c r="G773" t="s">
        <v>1103</v>
      </c>
    </row>
    <row r="774" spans="1:9" x14ac:dyDescent="0.35">
      <c r="A774" s="13" t="s">
        <v>1118</v>
      </c>
      <c r="B774" t="s">
        <v>1119</v>
      </c>
      <c r="D774" t="s">
        <v>135</v>
      </c>
      <c r="E774" s="14">
        <v>45298</v>
      </c>
      <c r="F774" s="14"/>
      <c r="G774" t="s">
        <v>1098</v>
      </c>
    </row>
    <row r="775" spans="1:9" x14ac:dyDescent="0.35">
      <c r="A775" s="13" t="s">
        <v>1118</v>
      </c>
      <c r="B775" t="s">
        <v>1119</v>
      </c>
      <c r="C775" s="13" t="s">
        <v>361</v>
      </c>
      <c r="D775" t="s">
        <v>16</v>
      </c>
      <c r="E775" s="14">
        <v>45298</v>
      </c>
      <c r="F775" s="14"/>
      <c r="G775" t="s">
        <v>1098</v>
      </c>
    </row>
    <row r="776" spans="1:9" x14ac:dyDescent="0.35">
      <c r="A776" s="13" t="s">
        <v>1120</v>
      </c>
      <c r="B776" t="s">
        <v>1121</v>
      </c>
      <c r="D776" t="s">
        <v>135</v>
      </c>
      <c r="E776" s="14">
        <v>45298</v>
      </c>
      <c r="F776" s="14"/>
      <c r="G776" t="s">
        <v>1110</v>
      </c>
    </row>
    <row r="777" spans="1:9" x14ac:dyDescent="0.35">
      <c r="A777" s="13" t="s">
        <v>1120</v>
      </c>
      <c r="B777" t="s">
        <v>1121</v>
      </c>
      <c r="C777" s="13" t="s">
        <v>361</v>
      </c>
      <c r="D777" t="s">
        <v>16</v>
      </c>
      <c r="E777" s="14">
        <v>45298</v>
      </c>
      <c r="F777" s="14"/>
      <c r="G777" t="s">
        <v>1110</v>
      </c>
    </row>
    <row r="778" spans="1:9" x14ac:dyDescent="0.35">
      <c r="A778" s="13" t="s">
        <v>1122</v>
      </c>
      <c r="B778" t="s">
        <v>1123</v>
      </c>
      <c r="D778" t="s">
        <v>16</v>
      </c>
      <c r="E778" s="14">
        <v>45298</v>
      </c>
      <c r="F778" s="14"/>
      <c r="G778" t="s">
        <v>1124</v>
      </c>
    </row>
    <row r="779" spans="1:9" x14ac:dyDescent="0.35">
      <c r="A779" s="13" t="s">
        <v>1125</v>
      </c>
      <c r="B779" t="s">
        <v>1126</v>
      </c>
      <c r="D779" t="s">
        <v>25</v>
      </c>
      <c r="E779" s="14">
        <v>45298</v>
      </c>
      <c r="F779" s="14"/>
      <c r="G779" t="s">
        <v>1127</v>
      </c>
    </row>
    <row r="780" spans="1:9" x14ac:dyDescent="0.35">
      <c r="A780" s="13" t="s">
        <v>1125</v>
      </c>
      <c r="B780" t="s">
        <v>1126</v>
      </c>
      <c r="C780" s="13" t="s">
        <v>88</v>
      </c>
      <c r="D780" t="s">
        <v>39</v>
      </c>
      <c r="E780" s="14">
        <v>45298</v>
      </c>
      <c r="F780" s="14"/>
      <c r="G780" t="s">
        <v>1127</v>
      </c>
    </row>
    <row r="781" spans="1:9" x14ac:dyDescent="0.35">
      <c r="A781" s="13" t="s">
        <v>1128</v>
      </c>
      <c r="B781" t="s">
        <v>1129</v>
      </c>
      <c r="D781" t="s">
        <v>25</v>
      </c>
      <c r="E781" s="14">
        <v>45298</v>
      </c>
      <c r="F781" s="14"/>
      <c r="G781" t="s">
        <v>1127</v>
      </c>
    </row>
    <row r="782" spans="1:9" x14ac:dyDescent="0.35">
      <c r="A782" s="13" t="s">
        <v>1128</v>
      </c>
      <c r="B782" t="s">
        <v>1129</v>
      </c>
      <c r="D782" t="s">
        <v>39</v>
      </c>
      <c r="E782" s="14">
        <v>45298</v>
      </c>
      <c r="F782" s="14"/>
      <c r="G782" t="s">
        <v>1127</v>
      </c>
    </row>
    <row r="783" spans="1:9" x14ac:dyDescent="0.35">
      <c r="A783" s="13" t="s">
        <v>1130</v>
      </c>
      <c r="B783" t="s">
        <v>1131</v>
      </c>
      <c r="C783" s="13" t="s">
        <v>88</v>
      </c>
      <c r="D783" t="s">
        <v>39</v>
      </c>
      <c r="E783" s="14">
        <v>45298</v>
      </c>
      <c r="F783" s="14"/>
      <c r="G783" t="s">
        <v>1127</v>
      </c>
    </row>
    <row r="784" spans="1:9" x14ac:dyDescent="0.35">
      <c r="A784" s="13" t="s">
        <v>1132</v>
      </c>
      <c r="B784" t="s">
        <v>1133</v>
      </c>
      <c r="D784" t="s">
        <v>135</v>
      </c>
      <c r="E784" s="14">
        <v>45298</v>
      </c>
      <c r="F784" s="14"/>
      <c r="G784" t="s">
        <v>1134</v>
      </c>
    </row>
    <row r="785" spans="1:9" x14ac:dyDescent="0.35">
      <c r="A785" s="13" t="s">
        <v>1132</v>
      </c>
      <c r="B785" t="s">
        <v>1133</v>
      </c>
      <c r="C785" s="13" t="s">
        <v>88</v>
      </c>
      <c r="D785" t="s">
        <v>39</v>
      </c>
      <c r="E785" s="14">
        <v>45298</v>
      </c>
      <c r="F785" s="14"/>
      <c r="G785" t="s">
        <v>1134</v>
      </c>
    </row>
    <row r="786" spans="1:9" x14ac:dyDescent="0.35">
      <c r="A786" s="13" t="s">
        <v>1135</v>
      </c>
      <c r="B786" t="s">
        <v>1136</v>
      </c>
      <c r="D786" t="s">
        <v>135</v>
      </c>
      <c r="E786" s="14">
        <v>45298</v>
      </c>
      <c r="F786" s="14" t="s">
        <v>17</v>
      </c>
      <c r="G786" t="s">
        <v>1137</v>
      </c>
      <c r="H786" s="13" t="s">
        <v>147</v>
      </c>
      <c r="I786" s="13" t="str">
        <f>VLOOKUP(Table_SLAAP.accdb8[[#This Row],[Code]],'[1]Skills List'!$A:$I,9,FALSE)</f>
        <v>MEM31922</v>
      </c>
    </row>
    <row r="787" spans="1:9" x14ac:dyDescent="0.35">
      <c r="A787" s="13" t="s">
        <v>1135</v>
      </c>
      <c r="B787" t="s">
        <v>1136</v>
      </c>
      <c r="D787" t="s">
        <v>39</v>
      </c>
      <c r="E787" s="14">
        <v>45298</v>
      </c>
      <c r="F787" s="14" t="s">
        <v>17</v>
      </c>
      <c r="G787" t="s">
        <v>1137</v>
      </c>
      <c r="H787" s="13" t="s">
        <v>147</v>
      </c>
      <c r="I787" s="13" t="str">
        <f>VLOOKUP(Table_SLAAP.accdb8[[#This Row],[Code]],'[1]Skills List'!$A:$I,9,FALSE)</f>
        <v>MEM31922</v>
      </c>
    </row>
    <row r="788" spans="1:9" x14ac:dyDescent="0.35">
      <c r="A788" s="13" t="s">
        <v>1138</v>
      </c>
      <c r="B788" t="s">
        <v>1139</v>
      </c>
      <c r="D788" t="s">
        <v>135</v>
      </c>
      <c r="E788" s="14">
        <v>45298</v>
      </c>
      <c r="F788" s="14" t="s">
        <v>17</v>
      </c>
      <c r="G788" t="s">
        <v>1140</v>
      </c>
      <c r="H788" s="13" t="s">
        <v>147</v>
      </c>
      <c r="I788" s="13" t="str">
        <f>VLOOKUP(Table_SLAAP.accdb8[[#This Row],[Code]],'[1]Skills List'!$A:$I,9,FALSE)</f>
        <v>MEM30422</v>
      </c>
    </row>
    <row r="789" spans="1:9" x14ac:dyDescent="0.35">
      <c r="A789" s="13" t="s">
        <v>1138</v>
      </c>
      <c r="B789" t="s">
        <v>1139</v>
      </c>
      <c r="C789" s="13" t="s">
        <v>361</v>
      </c>
      <c r="D789" t="s">
        <v>39</v>
      </c>
      <c r="E789" s="14">
        <v>45298</v>
      </c>
      <c r="F789" s="14" t="s">
        <v>17</v>
      </c>
      <c r="G789" t="s">
        <v>1140</v>
      </c>
      <c r="H789" s="13" t="s">
        <v>147</v>
      </c>
      <c r="I789" s="13" t="str">
        <f>VLOOKUP(Table_SLAAP.accdb8[[#This Row],[Code]],'[1]Skills List'!$A:$I,9,FALSE)</f>
        <v>MEM30422</v>
      </c>
    </row>
    <row r="790" spans="1:9" x14ac:dyDescent="0.35">
      <c r="A790" s="13" t="s">
        <v>1141</v>
      </c>
      <c r="B790" t="s">
        <v>1142</v>
      </c>
      <c r="D790" t="s">
        <v>135</v>
      </c>
      <c r="E790" s="14">
        <v>45298</v>
      </c>
      <c r="F790" s="14"/>
      <c r="G790" t="s">
        <v>1140</v>
      </c>
    </row>
    <row r="791" spans="1:9" x14ac:dyDescent="0.35">
      <c r="A791" s="13" t="s">
        <v>1141</v>
      </c>
      <c r="B791" t="s">
        <v>1142</v>
      </c>
      <c r="C791" s="13" t="s">
        <v>361</v>
      </c>
      <c r="D791" t="s">
        <v>39</v>
      </c>
      <c r="E791" s="14">
        <v>45298</v>
      </c>
      <c r="F791" s="14"/>
      <c r="G791" t="s">
        <v>1140</v>
      </c>
    </row>
    <row r="792" spans="1:9" x14ac:dyDescent="0.35">
      <c r="A792" s="13" t="s">
        <v>1143</v>
      </c>
      <c r="B792" t="s">
        <v>1144</v>
      </c>
      <c r="D792" t="s">
        <v>25</v>
      </c>
      <c r="E792" s="14">
        <v>45298</v>
      </c>
      <c r="F792" s="14" t="s">
        <v>17</v>
      </c>
      <c r="G792" t="s">
        <v>1145</v>
      </c>
      <c r="H792" s="13" t="s">
        <v>147</v>
      </c>
      <c r="I792" s="13" t="str">
        <f>VLOOKUP(Table_SLAAP.accdb8[[#This Row],[Code]],'[1]Skills List'!$A:$I,9,FALSE)</f>
        <v>MEM30522</v>
      </c>
    </row>
    <row r="793" spans="1:9" x14ac:dyDescent="0.35">
      <c r="A793" s="13" t="s">
        <v>1143</v>
      </c>
      <c r="B793" t="s">
        <v>1144</v>
      </c>
      <c r="D793" t="s">
        <v>39</v>
      </c>
      <c r="E793" s="14">
        <v>45298</v>
      </c>
      <c r="F793" s="14" t="s">
        <v>17</v>
      </c>
      <c r="G793" t="s">
        <v>1145</v>
      </c>
      <c r="H793" s="13" t="s">
        <v>147</v>
      </c>
      <c r="I793" s="13" t="str">
        <f>VLOOKUP(Table_SLAAP.accdb8[[#This Row],[Code]],'[1]Skills List'!$A:$I,9,FALSE)</f>
        <v>MEM30522</v>
      </c>
    </row>
    <row r="794" spans="1:9" x14ac:dyDescent="0.35">
      <c r="A794" s="13" t="s">
        <v>1146</v>
      </c>
      <c r="B794" t="s">
        <v>1144</v>
      </c>
      <c r="D794" t="s">
        <v>25</v>
      </c>
      <c r="E794" s="14">
        <v>45298</v>
      </c>
      <c r="F794" s="14"/>
      <c r="G794" t="s">
        <v>1145</v>
      </c>
    </row>
    <row r="795" spans="1:9" x14ac:dyDescent="0.35">
      <c r="A795" s="13" t="s">
        <v>1146</v>
      </c>
      <c r="B795" t="s">
        <v>1144</v>
      </c>
      <c r="C795" s="13" t="s">
        <v>211</v>
      </c>
      <c r="D795" t="s">
        <v>39</v>
      </c>
      <c r="E795" s="14">
        <v>45298</v>
      </c>
      <c r="F795" s="14"/>
      <c r="G795" t="s">
        <v>1145</v>
      </c>
    </row>
    <row r="796" spans="1:9" x14ac:dyDescent="0.35">
      <c r="A796" s="13" t="s">
        <v>1147</v>
      </c>
      <c r="B796" t="s">
        <v>1148</v>
      </c>
      <c r="D796" t="s">
        <v>135</v>
      </c>
      <c r="E796" s="14">
        <v>45298</v>
      </c>
      <c r="F796" s="14"/>
      <c r="G796" t="s">
        <v>1149</v>
      </c>
    </row>
    <row r="797" spans="1:9" x14ac:dyDescent="0.35">
      <c r="A797" s="13" t="s">
        <v>1147</v>
      </c>
      <c r="B797" t="s">
        <v>1148</v>
      </c>
      <c r="D797" t="s">
        <v>39</v>
      </c>
      <c r="E797" s="14">
        <v>45298</v>
      </c>
      <c r="F797" s="14"/>
      <c r="G797" t="s">
        <v>1149</v>
      </c>
    </row>
    <row r="798" spans="1:9" x14ac:dyDescent="0.35">
      <c r="A798" s="13" t="s">
        <v>1150</v>
      </c>
      <c r="B798" t="s">
        <v>1151</v>
      </c>
      <c r="D798" t="s">
        <v>135</v>
      </c>
      <c r="E798" s="14">
        <v>45298</v>
      </c>
      <c r="F798" s="14"/>
      <c r="G798" t="s">
        <v>1152</v>
      </c>
    </row>
    <row r="799" spans="1:9" x14ac:dyDescent="0.35">
      <c r="A799" s="13" t="s">
        <v>1150</v>
      </c>
      <c r="B799" t="s">
        <v>1151</v>
      </c>
      <c r="C799" s="13" t="s">
        <v>137</v>
      </c>
      <c r="D799" t="s">
        <v>39</v>
      </c>
      <c r="E799" s="14">
        <v>45298</v>
      </c>
      <c r="F799" s="14"/>
      <c r="G799" t="s">
        <v>1152</v>
      </c>
    </row>
    <row r="800" spans="1:9" x14ac:dyDescent="0.35">
      <c r="A800" s="13" t="s">
        <v>1153</v>
      </c>
      <c r="B800" t="s">
        <v>1154</v>
      </c>
      <c r="D800" t="s">
        <v>135</v>
      </c>
      <c r="E800" s="14">
        <v>45298</v>
      </c>
      <c r="F800" s="14"/>
      <c r="G800" t="s">
        <v>1155</v>
      </c>
    </row>
    <row r="801" spans="1:9" x14ac:dyDescent="0.35">
      <c r="A801" s="13" t="s">
        <v>1153</v>
      </c>
      <c r="B801" t="s">
        <v>1154</v>
      </c>
      <c r="C801" s="13" t="s">
        <v>361</v>
      </c>
      <c r="D801" t="s">
        <v>39</v>
      </c>
      <c r="E801" s="14">
        <v>45298</v>
      </c>
      <c r="F801" s="14"/>
      <c r="G801" t="s">
        <v>1155</v>
      </c>
    </row>
    <row r="802" spans="1:9" x14ac:dyDescent="0.35">
      <c r="A802" s="13" t="s">
        <v>1156</v>
      </c>
      <c r="B802" t="s">
        <v>1157</v>
      </c>
      <c r="D802" t="s">
        <v>135</v>
      </c>
      <c r="E802" s="14">
        <v>45298</v>
      </c>
      <c r="F802" s="14"/>
      <c r="G802" t="s">
        <v>1158</v>
      </c>
    </row>
    <row r="803" spans="1:9" x14ac:dyDescent="0.35">
      <c r="A803" s="13" t="s">
        <v>1156</v>
      </c>
      <c r="B803" t="s">
        <v>1157</v>
      </c>
      <c r="C803" s="13" t="s">
        <v>361</v>
      </c>
      <c r="D803" t="s">
        <v>39</v>
      </c>
      <c r="E803" s="14">
        <v>45298</v>
      </c>
      <c r="F803" s="14"/>
      <c r="G803" t="s">
        <v>1158</v>
      </c>
    </row>
    <row r="804" spans="1:9" x14ac:dyDescent="0.35">
      <c r="A804" s="13" t="s">
        <v>1159</v>
      </c>
      <c r="B804" t="s">
        <v>1160</v>
      </c>
      <c r="D804" t="s">
        <v>135</v>
      </c>
      <c r="E804" s="14">
        <v>45298</v>
      </c>
      <c r="F804" s="14"/>
      <c r="G804" t="s">
        <v>283</v>
      </c>
    </row>
    <row r="805" spans="1:9" x14ac:dyDescent="0.35">
      <c r="A805" s="13" t="s">
        <v>1159</v>
      </c>
      <c r="B805" t="s">
        <v>1160</v>
      </c>
      <c r="C805" s="13" t="s">
        <v>361</v>
      </c>
      <c r="D805" t="s">
        <v>39</v>
      </c>
      <c r="E805" s="14">
        <v>45298</v>
      </c>
      <c r="F805" s="14"/>
      <c r="G805" t="s">
        <v>283</v>
      </c>
    </row>
    <row r="806" spans="1:9" x14ac:dyDescent="0.35">
      <c r="A806" s="13" t="s">
        <v>1161</v>
      </c>
      <c r="B806" t="s">
        <v>1162</v>
      </c>
      <c r="D806" t="s">
        <v>135</v>
      </c>
      <c r="E806" s="14">
        <v>45298</v>
      </c>
      <c r="F806" s="14" t="s">
        <v>17</v>
      </c>
      <c r="G806" t="s">
        <v>1163</v>
      </c>
      <c r="H806" s="13" t="s">
        <v>147</v>
      </c>
      <c r="I806" s="13" t="str">
        <f>VLOOKUP(Table_SLAAP.accdb8[[#This Row],[Code]],'[1]Skills List'!$A:$I,9,FALSE)</f>
        <v>MEM31322</v>
      </c>
    </row>
    <row r="807" spans="1:9" x14ac:dyDescent="0.35">
      <c r="A807" s="13" t="s">
        <v>1161</v>
      </c>
      <c r="B807" t="s">
        <v>1162</v>
      </c>
      <c r="D807" t="s">
        <v>39</v>
      </c>
      <c r="E807" s="14">
        <v>45298</v>
      </c>
      <c r="F807" s="14" t="s">
        <v>17</v>
      </c>
      <c r="G807" t="s">
        <v>1163</v>
      </c>
      <c r="H807" s="13" t="s">
        <v>147</v>
      </c>
      <c r="I807" s="13" t="str">
        <f>VLOOKUP(Table_SLAAP.accdb8[[#This Row],[Code]],'[1]Skills List'!$A:$I,9,FALSE)</f>
        <v>MEM31322</v>
      </c>
    </row>
    <row r="808" spans="1:9" x14ac:dyDescent="0.35">
      <c r="A808" s="13" t="s">
        <v>1164</v>
      </c>
      <c r="B808" t="s">
        <v>1162</v>
      </c>
      <c r="D808" t="s">
        <v>135</v>
      </c>
      <c r="E808" s="14">
        <v>45298</v>
      </c>
      <c r="F808" s="14"/>
      <c r="G808" t="s">
        <v>1163</v>
      </c>
    </row>
    <row r="809" spans="1:9" x14ac:dyDescent="0.35">
      <c r="A809" s="13" t="s">
        <v>1164</v>
      </c>
      <c r="B809" t="s">
        <v>1162</v>
      </c>
      <c r="D809" t="s">
        <v>39</v>
      </c>
      <c r="E809" s="14">
        <v>45298</v>
      </c>
      <c r="F809" s="14"/>
      <c r="G809" t="s">
        <v>1163</v>
      </c>
    </row>
    <row r="810" spans="1:9" x14ac:dyDescent="0.35">
      <c r="A810" s="13" t="s">
        <v>1165</v>
      </c>
      <c r="B810" t="s">
        <v>1166</v>
      </c>
      <c r="D810" t="s">
        <v>135</v>
      </c>
      <c r="E810" s="14">
        <v>45298</v>
      </c>
      <c r="F810" s="14"/>
      <c r="G810" t="s">
        <v>1167</v>
      </c>
    </row>
    <row r="811" spans="1:9" x14ac:dyDescent="0.35">
      <c r="A811" s="13" t="s">
        <v>1165</v>
      </c>
      <c r="B811" t="s">
        <v>1166</v>
      </c>
      <c r="C811" s="13" t="s">
        <v>361</v>
      </c>
      <c r="D811" t="s">
        <v>39</v>
      </c>
      <c r="E811" s="14">
        <v>45298</v>
      </c>
      <c r="F811" s="14"/>
      <c r="G811" t="s">
        <v>1167</v>
      </c>
    </row>
    <row r="812" spans="1:9" x14ac:dyDescent="0.35">
      <c r="A812" s="13" t="s">
        <v>1168</v>
      </c>
      <c r="B812" t="s">
        <v>1169</v>
      </c>
      <c r="D812" t="s">
        <v>135</v>
      </c>
      <c r="E812" s="14">
        <v>45298</v>
      </c>
      <c r="F812" s="14"/>
      <c r="G812" t="s">
        <v>1170</v>
      </c>
    </row>
    <row r="813" spans="1:9" x14ac:dyDescent="0.35">
      <c r="A813" s="13" t="s">
        <v>1168</v>
      </c>
      <c r="B813" t="s">
        <v>1169</v>
      </c>
      <c r="D813" t="s">
        <v>39</v>
      </c>
      <c r="E813" s="14">
        <v>45298</v>
      </c>
      <c r="F813" s="14"/>
      <c r="G813" t="s">
        <v>1170</v>
      </c>
    </row>
    <row r="814" spans="1:9" x14ac:dyDescent="0.35">
      <c r="A814" s="13" t="s">
        <v>1171</v>
      </c>
      <c r="B814" t="s">
        <v>1172</v>
      </c>
      <c r="D814" t="s">
        <v>135</v>
      </c>
      <c r="E814" s="14" t="s">
        <v>1173</v>
      </c>
      <c r="F814" s="14"/>
      <c r="G814" t="s">
        <v>1174</v>
      </c>
    </row>
    <row r="815" spans="1:9" x14ac:dyDescent="0.35">
      <c r="A815" s="13" t="s">
        <v>1171</v>
      </c>
      <c r="B815" t="s">
        <v>1172</v>
      </c>
      <c r="D815" t="s">
        <v>39</v>
      </c>
      <c r="E815" s="14" t="s">
        <v>1173</v>
      </c>
      <c r="F815" s="14"/>
      <c r="G815" t="s">
        <v>1174</v>
      </c>
    </row>
    <row r="816" spans="1:9" x14ac:dyDescent="0.35">
      <c r="A816" s="13" t="s">
        <v>1175</v>
      </c>
      <c r="B816" t="s">
        <v>1176</v>
      </c>
      <c r="D816" t="s">
        <v>135</v>
      </c>
      <c r="E816" s="14">
        <v>45298</v>
      </c>
      <c r="F816" s="14"/>
      <c r="G816" t="s">
        <v>1177</v>
      </c>
    </row>
    <row r="817" spans="1:9" x14ac:dyDescent="0.35">
      <c r="A817" s="13" t="s">
        <v>1175</v>
      </c>
      <c r="B817" t="s">
        <v>1176</v>
      </c>
      <c r="D817" t="s">
        <v>39</v>
      </c>
      <c r="E817" s="14">
        <v>45298</v>
      </c>
      <c r="F817" s="14"/>
      <c r="G817" t="s">
        <v>1177</v>
      </c>
    </row>
    <row r="818" spans="1:9" x14ac:dyDescent="0.35">
      <c r="A818" s="13" t="s">
        <v>1178</v>
      </c>
      <c r="B818" t="s">
        <v>1179</v>
      </c>
      <c r="D818" t="s">
        <v>39</v>
      </c>
      <c r="E818" s="14">
        <v>45298</v>
      </c>
      <c r="F818" s="14"/>
      <c r="G818" t="s">
        <v>1134</v>
      </c>
    </row>
    <row r="819" spans="1:9" x14ac:dyDescent="0.35">
      <c r="A819" s="13" t="s">
        <v>1180</v>
      </c>
      <c r="B819" t="s">
        <v>1136</v>
      </c>
      <c r="D819" t="s">
        <v>135</v>
      </c>
      <c r="E819" s="14">
        <v>45298</v>
      </c>
      <c r="F819" s="14"/>
      <c r="G819" t="s">
        <v>1137</v>
      </c>
    </row>
    <row r="820" spans="1:9" x14ac:dyDescent="0.35">
      <c r="A820" s="13" t="s">
        <v>1180</v>
      </c>
      <c r="B820" t="s">
        <v>1136</v>
      </c>
      <c r="D820" t="s">
        <v>39</v>
      </c>
      <c r="E820" s="14">
        <v>45298</v>
      </c>
      <c r="F820" s="14"/>
      <c r="G820" t="s">
        <v>1137</v>
      </c>
    </row>
    <row r="821" spans="1:9" x14ac:dyDescent="0.35">
      <c r="A821" s="13" t="s">
        <v>1181</v>
      </c>
      <c r="B821" t="s">
        <v>1182</v>
      </c>
      <c r="D821" t="s">
        <v>135</v>
      </c>
      <c r="E821" s="14">
        <v>45298</v>
      </c>
      <c r="F821" s="14"/>
      <c r="G821" t="s">
        <v>1134</v>
      </c>
    </row>
    <row r="822" spans="1:9" x14ac:dyDescent="0.35">
      <c r="A822" s="13" t="s">
        <v>1181</v>
      </c>
      <c r="B822" t="s">
        <v>1182</v>
      </c>
      <c r="C822" s="13" t="s">
        <v>361</v>
      </c>
      <c r="D822" t="s">
        <v>16</v>
      </c>
      <c r="E822" s="14">
        <v>45298</v>
      </c>
      <c r="F822" s="14"/>
      <c r="G822" t="s">
        <v>1134</v>
      </c>
    </row>
    <row r="823" spans="1:9" x14ac:dyDescent="0.35">
      <c r="A823" s="13" t="s">
        <v>1183</v>
      </c>
      <c r="B823" t="s">
        <v>1184</v>
      </c>
      <c r="D823" t="s">
        <v>25</v>
      </c>
      <c r="E823" s="14">
        <v>45298</v>
      </c>
      <c r="F823" s="14" t="s">
        <v>17</v>
      </c>
      <c r="G823" t="s">
        <v>1145</v>
      </c>
      <c r="H823" s="13" t="s">
        <v>147</v>
      </c>
      <c r="I823" s="13" t="str">
        <f>VLOOKUP(Table_SLAAP.accdb8[[#This Row],[Code]],'[1]Skills List'!$A:$I,9,FALSE)</f>
        <v>MEM40422</v>
      </c>
    </row>
    <row r="824" spans="1:9" x14ac:dyDescent="0.35">
      <c r="A824" s="13" t="s">
        <v>1183</v>
      </c>
      <c r="B824" t="s">
        <v>1184</v>
      </c>
      <c r="D824" t="s">
        <v>16</v>
      </c>
      <c r="E824" s="14">
        <v>45298</v>
      </c>
      <c r="F824" s="14" t="s">
        <v>17</v>
      </c>
      <c r="G824" t="s">
        <v>1145</v>
      </c>
      <c r="H824" s="13" t="s">
        <v>147</v>
      </c>
      <c r="I824" s="13" t="str">
        <f>VLOOKUP(Table_SLAAP.accdb8[[#This Row],[Code]],'[1]Skills List'!$A:$I,9,FALSE)</f>
        <v>MEM40422</v>
      </c>
    </row>
    <row r="825" spans="1:9" x14ac:dyDescent="0.35">
      <c r="A825" s="13" t="s">
        <v>1185</v>
      </c>
      <c r="B825" t="s">
        <v>1184</v>
      </c>
      <c r="D825" t="s">
        <v>25</v>
      </c>
      <c r="E825" s="14">
        <v>45298</v>
      </c>
      <c r="F825" s="14"/>
      <c r="G825" t="s">
        <v>1145</v>
      </c>
    </row>
    <row r="826" spans="1:9" x14ac:dyDescent="0.35">
      <c r="A826" s="13" t="s">
        <v>1185</v>
      </c>
      <c r="B826" t="s">
        <v>1184</v>
      </c>
      <c r="C826" s="13" t="s">
        <v>211</v>
      </c>
      <c r="D826" t="s">
        <v>16</v>
      </c>
      <c r="E826" s="14">
        <v>45298</v>
      </c>
      <c r="F826" s="14"/>
      <c r="G826" t="s">
        <v>1145</v>
      </c>
    </row>
    <row r="827" spans="1:9" x14ac:dyDescent="0.35">
      <c r="A827" s="13" t="s">
        <v>1186</v>
      </c>
      <c r="B827" t="s">
        <v>1187</v>
      </c>
      <c r="D827" t="s">
        <v>135</v>
      </c>
      <c r="E827" s="14">
        <v>45298</v>
      </c>
      <c r="F827" s="14"/>
      <c r="G827" t="s">
        <v>1188</v>
      </c>
    </row>
    <row r="828" spans="1:9" x14ac:dyDescent="0.35">
      <c r="A828" s="13" t="s">
        <v>1186</v>
      </c>
      <c r="B828" t="s">
        <v>1187</v>
      </c>
      <c r="C828" s="13" t="s">
        <v>361</v>
      </c>
      <c r="D828" t="s">
        <v>16</v>
      </c>
      <c r="E828" s="14">
        <v>45298</v>
      </c>
      <c r="F828" s="14"/>
      <c r="G828" t="s">
        <v>1188</v>
      </c>
    </row>
    <row r="829" spans="1:9" x14ac:dyDescent="0.35">
      <c r="A829" s="13" t="s">
        <v>1189</v>
      </c>
      <c r="B829" t="s">
        <v>1190</v>
      </c>
      <c r="D829" t="s">
        <v>25</v>
      </c>
      <c r="E829" s="14">
        <v>45298</v>
      </c>
      <c r="F829" s="14" t="s">
        <v>17</v>
      </c>
      <c r="G829" t="s">
        <v>1191</v>
      </c>
      <c r="H829" s="13" t="s">
        <v>147</v>
      </c>
      <c r="I829" s="13" t="str">
        <f>VLOOKUP(Table_SLAAP.accdb8[[#This Row],[Code]],'[1]Skills List'!$A:$I,9,FALSE)</f>
        <v>MEM50222</v>
      </c>
    </row>
    <row r="830" spans="1:9" x14ac:dyDescent="0.35">
      <c r="A830" s="13" t="s">
        <v>1189</v>
      </c>
      <c r="B830" t="s">
        <v>1190</v>
      </c>
      <c r="D830" t="s">
        <v>16</v>
      </c>
      <c r="E830" s="14">
        <v>45298</v>
      </c>
      <c r="F830" s="14" t="s">
        <v>17</v>
      </c>
      <c r="G830" t="s">
        <v>1191</v>
      </c>
      <c r="H830" s="13" t="s">
        <v>147</v>
      </c>
      <c r="I830" s="13" t="str">
        <f>VLOOKUP(Table_SLAAP.accdb8[[#This Row],[Code]],'[1]Skills List'!$A:$I,9,FALSE)</f>
        <v>MEM50222</v>
      </c>
    </row>
    <row r="831" spans="1:9" x14ac:dyDescent="0.35">
      <c r="A831" s="13" t="s">
        <v>1192</v>
      </c>
      <c r="B831" t="s">
        <v>1190</v>
      </c>
      <c r="D831" t="s">
        <v>25</v>
      </c>
      <c r="E831" s="14">
        <v>45298</v>
      </c>
      <c r="F831" s="14"/>
      <c r="G831" t="s">
        <v>1191</v>
      </c>
    </row>
    <row r="832" spans="1:9" x14ac:dyDescent="0.35">
      <c r="A832" s="13" t="s">
        <v>1192</v>
      </c>
      <c r="B832" t="s">
        <v>1190</v>
      </c>
      <c r="D832" t="s">
        <v>16</v>
      </c>
      <c r="E832" s="14">
        <v>45298</v>
      </c>
      <c r="F832" s="14"/>
      <c r="G832" t="s">
        <v>1191</v>
      </c>
    </row>
    <row r="833" spans="1:9" x14ac:dyDescent="0.35">
      <c r="A833" s="13" t="s">
        <v>1193</v>
      </c>
      <c r="B833" t="s">
        <v>1194</v>
      </c>
      <c r="D833" t="s">
        <v>25</v>
      </c>
      <c r="E833" s="14">
        <v>45298</v>
      </c>
      <c r="F833" s="14"/>
      <c r="G833" t="s">
        <v>1195</v>
      </c>
    </row>
    <row r="834" spans="1:9" x14ac:dyDescent="0.35">
      <c r="A834" s="13" t="s">
        <v>1193</v>
      </c>
      <c r="B834" t="s">
        <v>1194</v>
      </c>
      <c r="C834" s="13" t="s">
        <v>88</v>
      </c>
      <c r="D834" t="s">
        <v>16</v>
      </c>
      <c r="E834" s="14">
        <v>45298</v>
      </c>
      <c r="F834" s="14"/>
      <c r="G834" t="s">
        <v>1195</v>
      </c>
    </row>
    <row r="835" spans="1:9" x14ac:dyDescent="0.35">
      <c r="A835" s="13" t="s">
        <v>1196</v>
      </c>
      <c r="B835" t="s">
        <v>1197</v>
      </c>
      <c r="D835" t="s">
        <v>25</v>
      </c>
      <c r="E835" s="14">
        <v>45298</v>
      </c>
      <c r="F835" s="14" t="s">
        <v>17</v>
      </c>
      <c r="G835" t="s">
        <v>1198</v>
      </c>
      <c r="H835" s="13" t="s">
        <v>147</v>
      </c>
      <c r="I835" s="13" t="str">
        <f>VLOOKUP(Table_SLAAP.accdb8[[#This Row],[Code]],'[1]Skills List'!$A:$I,9,FALSE)</f>
        <v>MEM60122</v>
      </c>
    </row>
    <row r="836" spans="1:9" x14ac:dyDescent="0.35">
      <c r="A836" s="13" t="s">
        <v>1196</v>
      </c>
      <c r="B836" t="s">
        <v>1197</v>
      </c>
      <c r="D836" t="s">
        <v>16</v>
      </c>
      <c r="E836" s="14">
        <v>45298</v>
      </c>
      <c r="F836" s="14" t="s">
        <v>17</v>
      </c>
      <c r="G836" t="s">
        <v>1198</v>
      </c>
      <c r="H836" s="13" t="s">
        <v>147</v>
      </c>
      <c r="I836" s="13" t="str">
        <f>VLOOKUP(Table_SLAAP.accdb8[[#This Row],[Code]],'[1]Skills List'!$A:$I,9,FALSE)</f>
        <v>MEM60122</v>
      </c>
    </row>
    <row r="837" spans="1:9" x14ac:dyDescent="0.35">
      <c r="A837" s="13" t="s">
        <v>1199</v>
      </c>
      <c r="B837" t="s">
        <v>1197</v>
      </c>
      <c r="D837" t="s">
        <v>25</v>
      </c>
      <c r="E837" s="14">
        <v>45298</v>
      </c>
      <c r="F837" s="14"/>
      <c r="G837" t="s">
        <v>1198</v>
      </c>
    </row>
    <row r="838" spans="1:9" x14ac:dyDescent="0.35">
      <c r="A838" s="13" t="s">
        <v>1199</v>
      </c>
      <c r="B838" t="s">
        <v>1197</v>
      </c>
      <c r="D838" t="s">
        <v>16</v>
      </c>
      <c r="E838" s="14">
        <v>45298</v>
      </c>
      <c r="F838" s="14"/>
      <c r="G838" t="s">
        <v>1198</v>
      </c>
    </row>
    <row r="839" spans="1:9" x14ac:dyDescent="0.35">
      <c r="A839" s="13" t="s">
        <v>1200</v>
      </c>
      <c r="B839" t="s">
        <v>1201</v>
      </c>
      <c r="D839" t="s">
        <v>25</v>
      </c>
      <c r="E839" s="14">
        <v>45298</v>
      </c>
      <c r="F839" s="14"/>
      <c r="G839" t="s">
        <v>1202</v>
      </c>
    </row>
    <row r="840" spans="1:9" x14ac:dyDescent="0.35">
      <c r="A840" s="13" t="s">
        <v>1200</v>
      </c>
      <c r="B840" t="s">
        <v>1201</v>
      </c>
      <c r="D840" t="s">
        <v>39</v>
      </c>
      <c r="E840" s="14">
        <v>45298</v>
      </c>
      <c r="F840" s="14"/>
      <c r="G840" t="s">
        <v>1202</v>
      </c>
    </row>
    <row r="841" spans="1:9" x14ac:dyDescent="0.35">
      <c r="A841" s="13" t="s">
        <v>1203</v>
      </c>
      <c r="B841" t="s">
        <v>1204</v>
      </c>
      <c r="D841" t="s">
        <v>25</v>
      </c>
      <c r="E841" s="14">
        <v>45298</v>
      </c>
      <c r="F841" s="14"/>
      <c r="G841" t="s">
        <v>1202</v>
      </c>
    </row>
    <row r="842" spans="1:9" x14ac:dyDescent="0.35">
      <c r="A842" s="13" t="s">
        <v>1203</v>
      </c>
      <c r="B842" t="s">
        <v>1204</v>
      </c>
      <c r="D842" t="s">
        <v>16</v>
      </c>
      <c r="E842" s="14">
        <v>45298</v>
      </c>
      <c r="F842" s="14"/>
      <c r="G842" t="s">
        <v>1202</v>
      </c>
    </row>
    <row r="843" spans="1:9" x14ac:dyDescent="0.35">
      <c r="A843" s="13" t="s">
        <v>1205</v>
      </c>
      <c r="B843" t="s">
        <v>1206</v>
      </c>
      <c r="D843" t="s">
        <v>25</v>
      </c>
      <c r="E843" s="14">
        <v>45298</v>
      </c>
      <c r="F843" s="14"/>
      <c r="G843" t="s">
        <v>357</v>
      </c>
    </row>
    <row r="844" spans="1:9" x14ac:dyDescent="0.35">
      <c r="A844" s="13" t="s">
        <v>1205</v>
      </c>
      <c r="B844" t="s">
        <v>1206</v>
      </c>
      <c r="D844" t="s">
        <v>39</v>
      </c>
      <c r="E844" s="14">
        <v>45298</v>
      </c>
      <c r="F844" s="14"/>
      <c r="G844" t="s">
        <v>357</v>
      </c>
    </row>
    <row r="845" spans="1:9" x14ac:dyDescent="0.35">
      <c r="A845" s="13" t="s">
        <v>1207</v>
      </c>
      <c r="B845" t="s">
        <v>1208</v>
      </c>
      <c r="D845" t="s">
        <v>25</v>
      </c>
      <c r="E845" s="14">
        <v>45298</v>
      </c>
      <c r="F845" s="14"/>
      <c r="G845" t="s">
        <v>357</v>
      </c>
    </row>
    <row r="846" spans="1:9" x14ac:dyDescent="0.35">
      <c r="A846" s="13" t="s">
        <v>1207</v>
      </c>
      <c r="B846" t="s">
        <v>1208</v>
      </c>
      <c r="D846" t="s">
        <v>39</v>
      </c>
      <c r="E846" s="14">
        <v>45298</v>
      </c>
      <c r="F846" s="14"/>
      <c r="G846" t="s">
        <v>357</v>
      </c>
    </row>
    <row r="847" spans="1:9" x14ac:dyDescent="0.35">
      <c r="A847" s="13" t="s">
        <v>1209</v>
      </c>
      <c r="B847" t="s">
        <v>1210</v>
      </c>
      <c r="D847" t="s">
        <v>39</v>
      </c>
      <c r="E847" s="14">
        <v>45298</v>
      </c>
      <c r="F847" s="14"/>
      <c r="G847" t="s">
        <v>357</v>
      </c>
    </row>
    <row r="848" spans="1:9" x14ac:dyDescent="0.35">
      <c r="A848" s="13" t="s">
        <v>1211</v>
      </c>
      <c r="B848" t="s">
        <v>1212</v>
      </c>
      <c r="D848" t="s">
        <v>135</v>
      </c>
      <c r="E848" s="14">
        <v>45298</v>
      </c>
      <c r="F848" s="14"/>
      <c r="G848" t="s">
        <v>1213</v>
      </c>
    </row>
    <row r="849" spans="1:7" x14ac:dyDescent="0.35">
      <c r="A849" s="13" t="s">
        <v>1211</v>
      </c>
      <c r="B849" t="s">
        <v>1212</v>
      </c>
      <c r="C849" s="13" t="s">
        <v>361</v>
      </c>
      <c r="D849" t="s">
        <v>39</v>
      </c>
      <c r="E849" s="14">
        <v>45298</v>
      </c>
      <c r="F849" s="14"/>
      <c r="G849" t="s">
        <v>1213</v>
      </c>
    </row>
    <row r="850" spans="1:7" x14ac:dyDescent="0.35">
      <c r="A850" s="13" t="s">
        <v>1214</v>
      </c>
      <c r="B850" t="s">
        <v>1215</v>
      </c>
      <c r="D850" t="s">
        <v>135</v>
      </c>
      <c r="E850" s="14">
        <v>45298</v>
      </c>
      <c r="F850" s="14"/>
      <c r="G850" t="s">
        <v>1216</v>
      </c>
    </row>
    <row r="851" spans="1:7" x14ac:dyDescent="0.35">
      <c r="A851" s="13" t="s">
        <v>1214</v>
      </c>
      <c r="B851" t="s">
        <v>1215</v>
      </c>
      <c r="C851" s="13" t="s">
        <v>361</v>
      </c>
      <c r="D851" t="s">
        <v>39</v>
      </c>
      <c r="E851" s="14">
        <v>45298</v>
      </c>
      <c r="F851" s="14"/>
      <c r="G851" t="s">
        <v>1216</v>
      </c>
    </row>
    <row r="852" spans="1:7" x14ac:dyDescent="0.35">
      <c r="A852" s="13" t="s">
        <v>1217</v>
      </c>
      <c r="B852" t="s">
        <v>1218</v>
      </c>
      <c r="D852" t="s">
        <v>135</v>
      </c>
      <c r="E852" s="14">
        <v>45298</v>
      </c>
      <c r="F852" s="14"/>
      <c r="G852" t="s">
        <v>1219</v>
      </c>
    </row>
    <row r="853" spans="1:7" x14ac:dyDescent="0.35">
      <c r="A853" s="13" t="s">
        <v>1217</v>
      </c>
      <c r="B853" t="s">
        <v>1218</v>
      </c>
      <c r="C853" s="13" t="s">
        <v>211</v>
      </c>
      <c r="D853" t="s">
        <v>39</v>
      </c>
      <c r="E853" s="14">
        <v>45298</v>
      </c>
      <c r="F853" s="14"/>
      <c r="G853" t="s">
        <v>1219</v>
      </c>
    </row>
    <row r="854" spans="1:7" x14ac:dyDescent="0.35">
      <c r="A854" s="13" t="s">
        <v>1220</v>
      </c>
      <c r="B854" t="s">
        <v>1221</v>
      </c>
      <c r="D854" t="s">
        <v>135</v>
      </c>
      <c r="E854" s="14">
        <v>45298</v>
      </c>
      <c r="F854" s="14"/>
      <c r="G854" t="s">
        <v>1222</v>
      </c>
    </row>
    <row r="855" spans="1:7" x14ac:dyDescent="0.35">
      <c r="A855" s="13" t="s">
        <v>1220</v>
      </c>
      <c r="B855" t="s">
        <v>1221</v>
      </c>
      <c r="C855" s="13" t="s">
        <v>361</v>
      </c>
      <c r="D855" t="s">
        <v>39</v>
      </c>
      <c r="E855" s="14">
        <v>45298</v>
      </c>
      <c r="F855" s="14"/>
      <c r="G855" t="s">
        <v>1222</v>
      </c>
    </row>
    <row r="856" spans="1:7" x14ac:dyDescent="0.35">
      <c r="A856" s="13" t="s">
        <v>1223</v>
      </c>
      <c r="B856" t="s">
        <v>1224</v>
      </c>
      <c r="D856" t="s">
        <v>135</v>
      </c>
      <c r="E856" s="14">
        <v>45298</v>
      </c>
      <c r="F856" s="14"/>
      <c r="G856" t="s">
        <v>1225</v>
      </c>
    </row>
    <row r="857" spans="1:7" x14ac:dyDescent="0.35">
      <c r="A857" s="13" t="s">
        <v>1223</v>
      </c>
      <c r="B857" t="s">
        <v>1224</v>
      </c>
      <c r="D857" t="s">
        <v>39</v>
      </c>
      <c r="E857" s="14">
        <v>45298</v>
      </c>
      <c r="F857" s="14"/>
      <c r="G857" t="s">
        <v>1225</v>
      </c>
    </row>
    <row r="858" spans="1:7" x14ac:dyDescent="0.35">
      <c r="A858" s="13" t="s">
        <v>1226</v>
      </c>
      <c r="B858" t="s">
        <v>1227</v>
      </c>
      <c r="D858" t="s">
        <v>135</v>
      </c>
      <c r="E858" s="14">
        <v>45298</v>
      </c>
      <c r="F858" s="14"/>
      <c r="G858" t="s">
        <v>1228</v>
      </c>
    </row>
    <row r="859" spans="1:7" x14ac:dyDescent="0.35">
      <c r="A859" s="13" t="s">
        <v>1226</v>
      </c>
      <c r="B859" t="s">
        <v>1227</v>
      </c>
      <c r="C859" s="13" t="s">
        <v>211</v>
      </c>
      <c r="D859" t="s">
        <v>39</v>
      </c>
      <c r="E859" s="14">
        <v>45298</v>
      </c>
      <c r="F859" s="14"/>
      <c r="G859" t="s">
        <v>1228</v>
      </c>
    </row>
    <row r="860" spans="1:7" x14ac:dyDescent="0.35">
      <c r="A860" s="13" t="s">
        <v>1229</v>
      </c>
      <c r="B860" t="s">
        <v>1230</v>
      </c>
      <c r="D860" t="s">
        <v>25</v>
      </c>
      <c r="E860" s="14">
        <v>45298</v>
      </c>
      <c r="F860" s="14"/>
      <c r="G860" t="s">
        <v>1231</v>
      </c>
    </row>
    <row r="861" spans="1:7" x14ac:dyDescent="0.35">
      <c r="A861" s="13" t="s">
        <v>1229</v>
      </c>
      <c r="B861" t="s">
        <v>1230</v>
      </c>
      <c r="D861" t="s">
        <v>39</v>
      </c>
      <c r="E861" s="14">
        <v>45298</v>
      </c>
      <c r="F861" s="14"/>
      <c r="G861" t="s">
        <v>1231</v>
      </c>
    </row>
    <row r="862" spans="1:7" x14ac:dyDescent="0.35">
      <c r="A862" s="13" t="s">
        <v>1232</v>
      </c>
      <c r="B862" t="s">
        <v>1233</v>
      </c>
      <c r="D862" t="s">
        <v>16</v>
      </c>
      <c r="E862" s="14">
        <v>45298</v>
      </c>
      <c r="F862" s="14"/>
      <c r="G862" t="s">
        <v>1234</v>
      </c>
    </row>
    <row r="863" spans="1:7" x14ac:dyDescent="0.35">
      <c r="A863" s="13" t="s">
        <v>1235</v>
      </c>
      <c r="B863" t="s">
        <v>1236</v>
      </c>
      <c r="D863" t="s">
        <v>25</v>
      </c>
      <c r="E863" s="14">
        <v>45298</v>
      </c>
      <c r="F863" s="14"/>
      <c r="G863" t="s">
        <v>1237</v>
      </c>
    </row>
    <row r="864" spans="1:7" x14ac:dyDescent="0.35">
      <c r="A864" s="13" t="s">
        <v>1235</v>
      </c>
      <c r="B864" t="s">
        <v>1236</v>
      </c>
      <c r="D864" t="s">
        <v>16</v>
      </c>
      <c r="E864" s="14">
        <v>45298</v>
      </c>
      <c r="F864" s="14"/>
      <c r="G864" t="s">
        <v>1237</v>
      </c>
    </row>
    <row r="865" spans="1:7" x14ac:dyDescent="0.35">
      <c r="A865" s="13" t="s">
        <v>1238</v>
      </c>
      <c r="B865" t="s">
        <v>1239</v>
      </c>
      <c r="D865" t="s">
        <v>25</v>
      </c>
      <c r="E865" s="14">
        <v>45298</v>
      </c>
      <c r="F865" s="14"/>
      <c r="G865" t="s">
        <v>698</v>
      </c>
    </row>
    <row r="866" spans="1:7" x14ac:dyDescent="0.35">
      <c r="A866" s="13" t="s">
        <v>1238</v>
      </c>
      <c r="B866" t="s">
        <v>1239</v>
      </c>
      <c r="D866" t="s">
        <v>16</v>
      </c>
      <c r="E866" s="14">
        <v>45298</v>
      </c>
      <c r="F866" s="14"/>
      <c r="G866" t="s">
        <v>698</v>
      </c>
    </row>
    <row r="867" spans="1:7" x14ac:dyDescent="0.35">
      <c r="A867" s="13" t="s">
        <v>1240</v>
      </c>
      <c r="B867" t="s">
        <v>1241</v>
      </c>
      <c r="D867" t="s">
        <v>16</v>
      </c>
      <c r="E867" s="14">
        <v>45298</v>
      </c>
      <c r="F867" s="14"/>
      <c r="G867" t="s">
        <v>1234</v>
      </c>
    </row>
    <row r="868" spans="1:7" x14ac:dyDescent="0.35">
      <c r="A868" s="13" t="s">
        <v>1242</v>
      </c>
      <c r="B868" t="s">
        <v>1243</v>
      </c>
      <c r="D868" t="s">
        <v>16</v>
      </c>
      <c r="E868" s="14">
        <v>45298</v>
      </c>
      <c r="F868" s="14"/>
      <c r="G868" t="s">
        <v>1237</v>
      </c>
    </row>
    <row r="869" spans="1:7" x14ac:dyDescent="0.35">
      <c r="A869" s="13" t="s">
        <v>1244</v>
      </c>
      <c r="B869" t="s">
        <v>1245</v>
      </c>
      <c r="D869" t="s">
        <v>25</v>
      </c>
      <c r="E869" s="14">
        <v>45298</v>
      </c>
      <c r="F869" s="14"/>
      <c r="G869" t="s">
        <v>1246</v>
      </c>
    </row>
    <row r="870" spans="1:7" x14ac:dyDescent="0.35">
      <c r="A870" s="13" t="s">
        <v>1244</v>
      </c>
      <c r="B870" t="s">
        <v>1245</v>
      </c>
      <c r="D870" t="s">
        <v>39</v>
      </c>
      <c r="E870" s="14">
        <v>45298</v>
      </c>
      <c r="F870" s="14"/>
      <c r="G870" t="s">
        <v>1246</v>
      </c>
    </row>
    <row r="871" spans="1:7" x14ac:dyDescent="0.35">
      <c r="A871" s="13" t="s">
        <v>1247</v>
      </c>
      <c r="B871" t="s">
        <v>1248</v>
      </c>
      <c r="D871" t="s">
        <v>25</v>
      </c>
      <c r="E871" s="14">
        <v>45298</v>
      </c>
      <c r="F871" s="14"/>
      <c r="G871" t="s">
        <v>1246</v>
      </c>
    </row>
    <row r="872" spans="1:7" x14ac:dyDescent="0.35">
      <c r="A872" s="13" t="s">
        <v>1247</v>
      </c>
      <c r="B872" t="s">
        <v>1248</v>
      </c>
      <c r="D872" t="s">
        <v>16</v>
      </c>
      <c r="E872" s="14">
        <v>45298</v>
      </c>
      <c r="F872" s="14"/>
      <c r="G872" t="s">
        <v>1246</v>
      </c>
    </row>
    <row r="873" spans="1:7" x14ac:dyDescent="0.35">
      <c r="A873" s="13" t="s">
        <v>1249</v>
      </c>
      <c r="B873" t="s">
        <v>1250</v>
      </c>
      <c r="D873" t="s">
        <v>25</v>
      </c>
      <c r="E873" s="14">
        <v>45298</v>
      </c>
      <c r="F873" s="14"/>
      <c r="G873" t="s">
        <v>1246</v>
      </c>
    </row>
    <row r="874" spans="1:7" x14ac:dyDescent="0.35">
      <c r="A874" s="13" t="s">
        <v>1249</v>
      </c>
      <c r="B874" t="s">
        <v>1250</v>
      </c>
      <c r="D874" t="s">
        <v>16</v>
      </c>
      <c r="E874" s="14">
        <v>45298</v>
      </c>
      <c r="F874" s="14"/>
      <c r="G874" t="s">
        <v>1246</v>
      </c>
    </row>
    <row r="875" spans="1:7" x14ac:dyDescent="0.35">
      <c r="A875" s="13" t="s">
        <v>1251</v>
      </c>
      <c r="B875" t="s">
        <v>1252</v>
      </c>
      <c r="D875" t="s">
        <v>25</v>
      </c>
      <c r="E875" s="14">
        <v>45298</v>
      </c>
      <c r="F875" s="14"/>
      <c r="G875" t="s">
        <v>1253</v>
      </c>
    </row>
    <row r="876" spans="1:7" x14ac:dyDescent="0.35">
      <c r="A876" s="13" t="s">
        <v>1251</v>
      </c>
      <c r="B876" t="s">
        <v>1252</v>
      </c>
      <c r="D876" t="s">
        <v>39</v>
      </c>
      <c r="E876" s="14">
        <v>45298</v>
      </c>
      <c r="F876" s="14"/>
      <c r="G876" t="s">
        <v>1253</v>
      </c>
    </row>
    <row r="877" spans="1:7" x14ac:dyDescent="0.35">
      <c r="A877" s="13" t="s">
        <v>1254</v>
      </c>
      <c r="B877" t="s">
        <v>1255</v>
      </c>
      <c r="D877" t="s">
        <v>25</v>
      </c>
      <c r="E877" s="14">
        <v>45298</v>
      </c>
      <c r="F877" s="14"/>
      <c r="G877" t="s">
        <v>1137</v>
      </c>
    </row>
    <row r="878" spans="1:7" x14ac:dyDescent="0.35">
      <c r="A878" s="13" t="s">
        <v>1254</v>
      </c>
      <c r="B878" t="s">
        <v>1255</v>
      </c>
      <c r="D878" t="s">
        <v>39</v>
      </c>
      <c r="E878" s="14">
        <v>45298</v>
      </c>
      <c r="F878" s="14"/>
      <c r="G878" t="s">
        <v>1137</v>
      </c>
    </row>
    <row r="879" spans="1:7" x14ac:dyDescent="0.35">
      <c r="A879" s="13" t="s">
        <v>1256</v>
      </c>
      <c r="B879" t="s">
        <v>1257</v>
      </c>
      <c r="D879" t="s">
        <v>25</v>
      </c>
      <c r="E879" s="14">
        <v>45298</v>
      </c>
      <c r="F879" s="14"/>
      <c r="G879" t="s">
        <v>283</v>
      </c>
    </row>
    <row r="880" spans="1:7" x14ac:dyDescent="0.35">
      <c r="A880" s="13" t="s">
        <v>1256</v>
      </c>
      <c r="B880" t="s">
        <v>1257</v>
      </c>
      <c r="D880" t="s">
        <v>39</v>
      </c>
      <c r="E880" s="14">
        <v>45298</v>
      </c>
      <c r="F880" s="14"/>
      <c r="G880" t="s">
        <v>283</v>
      </c>
    </row>
    <row r="881" spans="1:9" x14ac:dyDescent="0.35">
      <c r="A881" s="13" t="s">
        <v>1258</v>
      </c>
      <c r="B881" t="s">
        <v>1259</v>
      </c>
      <c r="D881" t="s">
        <v>25</v>
      </c>
      <c r="E881" s="14">
        <v>45298</v>
      </c>
      <c r="F881" s="14"/>
      <c r="G881" t="s">
        <v>399</v>
      </c>
    </row>
    <row r="882" spans="1:9" x14ac:dyDescent="0.35">
      <c r="A882" s="13" t="s">
        <v>1258</v>
      </c>
      <c r="B882" t="s">
        <v>1259</v>
      </c>
      <c r="D882" t="s">
        <v>39</v>
      </c>
      <c r="E882" s="14">
        <v>45298</v>
      </c>
      <c r="F882" s="14"/>
      <c r="G882" t="s">
        <v>399</v>
      </c>
    </row>
    <row r="883" spans="1:9" x14ac:dyDescent="0.35">
      <c r="A883" s="13" t="s">
        <v>1260</v>
      </c>
      <c r="B883" t="s">
        <v>1261</v>
      </c>
      <c r="D883" t="s">
        <v>25</v>
      </c>
      <c r="E883" s="14">
        <v>45298</v>
      </c>
      <c r="F883" s="14"/>
      <c r="G883" t="s">
        <v>360</v>
      </c>
    </row>
    <row r="884" spans="1:9" x14ac:dyDescent="0.35">
      <c r="A884" s="13" t="s">
        <v>1260</v>
      </c>
      <c r="B884" t="s">
        <v>1261</v>
      </c>
      <c r="D884" t="s">
        <v>39</v>
      </c>
      <c r="E884" s="14">
        <v>45298</v>
      </c>
      <c r="F884" s="14"/>
      <c r="G884" t="s">
        <v>360</v>
      </c>
    </row>
    <row r="885" spans="1:9" x14ac:dyDescent="0.35">
      <c r="A885" s="13" t="s">
        <v>1262</v>
      </c>
      <c r="B885" t="s">
        <v>1263</v>
      </c>
      <c r="D885" t="s">
        <v>25</v>
      </c>
      <c r="E885" s="14">
        <v>45298</v>
      </c>
      <c r="F885" s="14" t="s">
        <v>17</v>
      </c>
      <c r="G885" t="s">
        <v>1202</v>
      </c>
      <c r="H885" s="13" t="s">
        <v>147</v>
      </c>
      <c r="I885" s="13" t="str">
        <f>VLOOKUP(Table_SLAAP.accdb8[[#This Row],[Code]],'[1]Skills List'!$A:$I,9,FALSE)</f>
        <v>MSS30322</v>
      </c>
    </row>
    <row r="886" spans="1:9" x14ac:dyDescent="0.35">
      <c r="A886" s="13" t="s">
        <v>1262</v>
      </c>
      <c r="B886" t="s">
        <v>1263</v>
      </c>
      <c r="D886" t="s">
        <v>39</v>
      </c>
      <c r="E886" s="14">
        <v>45298</v>
      </c>
      <c r="F886" s="14" t="s">
        <v>17</v>
      </c>
      <c r="G886" t="s">
        <v>1202</v>
      </c>
      <c r="H886" s="13" t="s">
        <v>147</v>
      </c>
      <c r="I886" s="13" t="str">
        <f>VLOOKUP(Table_SLAAP.accdb8[[#This Row],[Code]],'[1]Skills List'!$A:$I,9,FALSE)</f>
        <v>MSS30322</v>
      </c>
    </row>
    <row r="887" spans="1:9" x14ac:dyDescent="0.35">
      <c r="A887" s="13" t="s">
        <v>1264</v>
      </c>
      <c r="B887" t="s">
        <v>1263</v>
      </c>
      <c r="D887" t="s">
        <v>25</v>
      </c>
      <c r="E887" s="14">
        <v>45298</v>
      </c>
      <c r="F887" s="14"/>
      <c r="G887" t="s">
        <v>1202</v>
      </c>
    </row>
    <row r="888" spans="1:9" x14ac:dyDescent="0.35">
      <c r="A888" s="13" t="s">
        <v>1264</v>
      </c>
      <c r="B888" t="s">
        <v>1263</v>
      </c>
      <c r="D888" t="s">
        <v>39</v>
      </c>
      <c r="E888" s="14">
        <v>45298</v>
      </c>
      <c r="F888" s="14"/>
      <c r="G888" t="s">
        <v>1202</v>
      </c>
    </row>
    <row r="889" spans="1:9" x14ac:dyDescent="0.35">
      <c r="A889" s="13" t="s">
        <v>1265</v>
      </c>
      <c r="B889" t="s">
        <v>1266</v>
      </c>
      <c r="D889" t="s">
        <v>16</v>
      </c>
      <c r="E889" s="14">
        <v>45298</v>
      </c>
      <c r="F889" s="14"/>
      <c r="G889" t="s">
        <v>1267</v>
      </c>
    </row>
    <row r="890" spans="1:9" x14ac:dyDescent="0.35">
      <c r="A890" s="13" t="s">
        <v>1268</v>
      </c>
      <c r="B890" t="s">
        <v>1269</v>
      </c>
      <c r="D890" t="s">
        <v>25</v>
      </c>
      <c r="E890" s="14">
        <v>45298</v>
      </c>
      <c r="F890" s="14" t="s">
        <v>17</v>
      </c>
      <c r="G890" t="s">
        <v>1202</v>
      </c>
      <c r="H890" s="13" t="s">
        <v>147</v>
      </c>
      <c r="I890" s="13" t="str">
        <f>VLOOKUP(Table_SLAAP.accdb8[[#This Row],[Code]],'[1]Skills List'!$A:$I,9,FALSE)</f>
        <v>MSS40322</v>
      </c>
    </row>
    <row r="891" spans="1:9" x14ac:dyDescent="0.35">
      <c r="A891" s="13" t="s">
        <v>1268</v>
      </c>
      <c r="B891" t="s">
        <v>1269</v>
      </c>
      <c r="D891" t="s">
        <v>16</v>
      </c>
      <c r="E891" s="14">
        <v>45298</v>
      </c>
      <c r="F891" s="14" t="s">
        <v>17</v>
      </c>
      <c r="G891" t="s">
        <v>1202</v>
      </c>
      <c r="H891" s="13" t="s">
        <v>147</v>
      </c>
      <c r="I891" s="13" t="str">
        <f>VLOOKUP(Table_SLAAP.accdb8[[#This Row],[Code]],'[1]Skills List'!$A:$I,9,FALSE)</f>
        <v>MSS40322</v>
      </c>
    </row>
    <row r="892" spans="1:9" x14ac:dyDescent="0.35">
      <c r="A892" s="13" t="s">
        <v>1270</v>
      </c>
      <c r="B892" t="s">
        <v>1269</v>
      </c>
      <c r="D892" t="s">
        <v>25</v>
      </c>
      <c r="E892" s="14">
        <v>45298</v>
      </c>
      <c r="F892" s="14"/>
      <c r="G892" t="s">
        <v>1202</v>
      </c>
    </row>
    <row r="893" spans="1:9" x14ac:dyDescent="0.35">
      <c r="A893" s="13" t="s">
        <v>1270</v>
      </c>
      <c r="B893" t="s">
        <v>1269</v>
      </c>
      <c r="D893" t="s">
        <v>16</v>
      </c>
      <c r="E893" s="14">
        <v>45298</v>
      </c>
      <c r="F893" s="14"/>
      <c r="G893" t="s">
        <v>1202</v>
      </c>
    </row>
    <row r="894" spans="1:9" x14ac:dyDescent="0.35">
      <c r="A894" s="13" t="s">
        <v>1271</v>
      </c>
      <c r="B894" t="s">
        <v>1272</v>
      </c>
      <c r="D894" t="s">
        <v>16</v>
      </c>
      <c r="E894" s="14">
        <v>45298</v>
      </c>
      <c r="F894" s="14" t="s">
        <v>17</v>
      </c>
      <c r="G894" t="s">
        <v>1267</v>
      </c>
      <c r="H894" s="13" t="s">
        <v>147</v>
      </c>
      <c r="I894" s="13" t="str">
        <f>VLOOKUP(Table_SLAAP.accdb8[[#This Row],[Code]],'[1]Skills List'!$A:$I,9,FALSE)</f>
        <v>MSS50122</v>
      </c>
    </row>
    <row r="895" spans="1:9" x14ac:dyDescent="0.35">
      <c r="A895" s="13" t="s">
        <v>1273</v>
      </c>
      <c r="B895" t="s">
        <v>1272</v>
      </c>
      <c r="D895" t="s">
        <v>16</v>
      </c>
      <c r="E895" s="14">
        <v>45298</v>
      </c>
      <c r="F895" s="14"/>
      <c r="G895" t="s">
        <v>1267</v>
      </c>
    </row>
    <row r="896" spans="1:9" x14ac:dyDescent="0.35">
      <c r="A896" s="13" t="s">
        <v>1274</v>
      </c>
      <c r="B896" t="s">
        <v>1275</v>
      </c>
      <c r="D896" t="s">
        <v>25</v>
      </c>
      <c r="E896" s="14">
        <v>45298</v>
      </c>
      <c r="F896" s="14" t="s">
        <v>17</v>
      </c>
      <c r="G896" t="s">
        <v>1267</v>
      </c>
      <c r="H896" s="13" t="s">
        <v>147</v>
      </c>
      <c r="I896" s="13" t="str">
        <f>VLOOKUP(Table_SLAAP.accdb8[[#This Row],[Code]],'[1]Skills List'!$A:$I,9,FALSE)</f>
        <v>MSS50222</v>
      </c>
    </row>
    <row r="897" spans="1:9" x14ac:dyDescent="0.35">
      <c r="A897" s="13" t="s">
        <v>1274</v>
      </c>
      <c r="B897" t="s">
        <v>1275</v>
      </c>
      <c r="D897" t="s">
        <v>16</v>
      </c>
      <c r="E897" s="14">
        <v>45298</v>
      </c>
      <c r="F897" s="14" t="s">
        <v>17</v>
      </c>
      <c r="G897" t="s">
        <v>1267</v>
      </c>
      <c r="H897" s="13" t="s">
        <v>147</v>
      </c>
      <c r="I897" s="13" t="str">
        <f>VLOOKUP(Table_SLAAP.accdb8[[#This Row],[Code]],'[1]Skills List'!$A:$I,9,FALSE)</f>
        <v>MSS50222</v>
      </c>
    </row>
    <row r="898" spans="1:9" x14ac:dyDescent="0.35">
      <c r="A898" s="13" t="s">
        <v>1276</v>
      </c>
      <c r="B898" t="s">
        <v>1275</v>
      </c>
      <c r="D898" t="s">
        <v>25</v>
      </c>
      <c r="E898" s="14">
        <v>45298</v>
      </c>
      <c r="F898" s="14"/>
      <c r="G898" t="s">
        <v>1267</v>
      </c>
    </row>
    <row r="899" spans="1:9" x14ac:dyDescent="0.35">
      <c r="A899" s="13" t="s">
        <v>1276</v>
      </c>
      <c r="B899" t="s">
        <v>1275</v>
      </c>
      <c r="D899" t="s">
        <v>16</v>
      </c>
      <c r="E899" s="14">
        <v>45298</v>
      </c>
      <c r="F899" s="14"/>
      <c r="G899" t="s">
        <v>1267</v>
      </c>
    </row>
    <row r="900" spans="1:9" x14ac:dyDescent="0.35">
      <c r="A900" s="13" t="s">
        <v>1277</v>
      </c>
      <c r="B900" t="s">
        <v>1278</v>
      </c>
      <c r="D900" t="s">
        <v>25</v>
      </c>
      <c r="E900" s="14">
        <v>45298</v>
      </c>
      <c r="F900" s="14" t="s">
        <v>17</v>
      </c>
      <c r="G900" t="s">
        <v>1279</v>
      </c>
      <c r="H900" s="13" t="s">
        <v>147</v>
      </c>
      <c r="I900" s="13" t="str">
        <f>VLOOKUP(Table_SLAAP.accdb8[[#This Row],[Code]],'[1]Skills List'!$A:$I,9,FALSE)</f>
        <v>MST20722</v>
      </c>
    </row>
    <row r="901" spans="1:9" x14ac:dyDescent="0.35">
      <c r="A901" s="13" t="s">
        <v>1277</v>
      </c>
      <c r="B901" t="s">
        <v>1278</v>
      </c>
      <c r="D901" t="s">
        <v>39</v>
      </c>
      <c r="E901" s="14">
        <v>45298</v>
      </c>
      <c r="F901" s="14" t="s">
        <v>17</v>
      </c>
      <c r="G901" t="s">
        <v>1279</v>
      </c>
      <c r="H901" s="13" t="s">
        <v>147</v>
      </c>
      <c r="I901" s="13" t="str">
        <f>VLOOKUP(Table_SLAAP.accdb8[[#This Row],[Code]],'[1]Skills List'!$A:$I,9,FALSE)</f>
        <v>MST20722</v>
      </c>
    </row>
    <row r="902" spans="1:9" x14ac:dyDescent="0.35">
      <c r="A902" s="13" t="s">
        <v>1280</v>
      </c>
      <c r="B902" t="s">
        <v>1281</v>
      </c>
      <c r="D902" t="s">
        <v>25</v>
      </c>
      <c r="E902" s="14">
        <v>45298</v>
      </c>
      <c r="F902" s="14"/>
      <c r="G902" t="s">
        <v>1282</v>
      </c>
    </row>
    <row r="903" spans="1:9" x14ac:dyDescent="0.35">
      <c r="A903" s="13" t="s">
        <v>1280</v>
      </c>
      <c r="B903" t="s">
        <v>1281</v>
      </c>
      <c r="D903" t="s">
        <v>39</v>
      </c>
      <c r="E903" s="14">
        <v>45298</v>
      </c>
      <c r="F903" s="14"/>
      <c r="G903" t="s">
        <v>1282</v>
      </c>
    </row>
    <row r="904" spans="1:9" x14ac:dyDescent="0.35">
      <c r="A904" s="13" t="s">
        <v>1283</v>
      </c>
      <c r="B904" t="s">
        <v>1284</v>
      </c>
      <c r="D904" t="s">
        <v>25</v>
      </c>
      <c r="E904" s="14">
        <v>45298</v>
      </c>
      <c r="F904" s="14" t="s">
        <v>17</v>
      </c>
      <c r="G904" t="s">
        <v>1285</v>
      </c>
      <c r="H904" s="13" t="s">
        <v>147</v>
      </c>
      <c r="I904" s="13" t="str">
        <f>VLOOKUP(Table_SLAAP.accdb8[[#This Row],[Code]],'[1]Skills List'!$A:$I,9,FALSE)</f>
        <v>MST31022</v>
      </c>
    </row>
    <row r="905" spans="1:9" x14ac:dyDescent="0.35">
      <c r="A905" s="13" t="s">
        <v>1283</v>
      </c>
      <c r="B905" t="s">
        <v>1284</v>
      </c>
      <c r="D905" t="s">
        <v>39</v>
      </c>
      <c r="E905" s="14">
        <v>45298</v>
      </c>
      <c r="F905" s="14" t="s">
        <v>17</v>
      </c>
      <c r="G905" t="s">
        <v>1285</v>
      </c>
      <c r="H905" s="13" t="s">
        <v>147</v>
      </c>
      <c r="I905" s="13" t="str">
        <f>VLOOKUP(Table_SLAAP.accdb8[[#This Row],[Code]],'[1]Skills List'!$A:$I,9,FALSE)</f>
        <v>MST31022</v>
      </c>
    </row>
    <row r="906" spans="1:9" x14ac:dyDescent="0.35">
      <c r="A906" s="13" t="s">
        <v>1286</v>
      </c>
      <c r="B906" t="s">
        <v>1287</v>
      </c>
      <c r="D906" t="s">
        <v>135</v>
      </c>
      <c r="E906" s="14">
        <v>45298</v>
      </c>
      <c r="F906" s="14" t="s">
        <v>17</v>
      </c>
      <c r="G906" t="s">
        <v>1282</v>
      </c>
      <c r="H906" s="13" t="s">
        <v>147</v>
      </c>
      <c r="I906" s="13" t="str">
        <f>VLOOKUP(Table_SLAAP.accdb8[[#This Row],[Code]],'[1]Skills List'!$A:$I,9,FALSE)</f>
        <v>MST30222</v>
      </c>
    </row>
    <row r="907" spans="1:9" x14ac:dyDescent="0.35">
      <c r="A907" s="13" t="s">
        <v>1286</v>
      </c>
      <c r="B907" t="s">
        <v>1287</v>
      </c>
      <c r="C907" s="13" t="s">
        <v>361</v>
      </c>
      <c r="D907" t="s">
        <v>39</v>
      </c>
      <c r="E907" s="14">
        <v>45298</v>
      </c>
      <c r="F907" s="14" t="s">
        <v>17</v>
      </c>
      <c r="G907" t="s">
        <v>1282</v>
      </c>
      <c r="H907" s="13" t="s">
        <v>147</v>
      </c>
      <c r="I907" s="13" t="str">
        <f>VLOOKUP(Table_SLAAP.accdb8[[#This Row],[Code]],'[1]Skills List'!$A:$I,9,FALSE)</f>
        <v>MST30222</v>
      </c>
    </row>
    <row r="908" spans="1:9" x14ac:dyDescent="0.35">
      <c r="A908" s="13" t="s">
        <v>1288</v>
      </c>
      <c r="B908" t="s">
        <v>1287</v>
      </c>
      <c r="D908" t="s">
        <v>135</v>
      </c>
      <c r="E908" s="14">
        <v>45298</v>
      </c>
      <c r="F908" s="14"/>
      <c r="G908" t="s">
        <v>1282</v>
      </c>
    </row>
    <row r="909" spans="1:9" x14ac:dyDescent="0.35">
      <c r="A909" s="13" t="s">
        <v>1288</v>
      </c>
      <c r="B909" t="s">
        <v>1287</v>
      </c>
      <c r="C909" s="13" t="s">
        <v>361</v>
      </c>
      <c r="D909" t="s">
        <v>39</v>
      </c>
      <c r="E909" s="14">
        <v>45298</v>
      </c>
      <c r="F909" s="14"/>
      <c r="G909" t="s">
        <v>1282</v>
      </c>
    </row>
    <row r="910" spans="1:9" x14ac:dyDescent="0.35">
      <c r="A910" s="13" t="s">
        <v>1289</v>
      </c>
      <c r="B910" t="s">
        <v>1290</v>
      </c>
      <c r="D910" t="s">
        <v>39</v>
      </c>
      <c r="E910" s="14">
        <v>45298</v>
      </c>
      <c r="F910" s="14"/>
      <c r="G910" t="s">
        <v>1291</v>
      </c>
    </row>
    <row r="911" spans="1:9" x14ac:dyDescent="0.35">
      <c r="A911" s="13" t="s">
        <v>1292</v>
      </c>
      <c r="B911" t="s">
        <v>1293</v>
      </c>
      <c r="D911" t="s">
        <v>39</v>
      </c>
      <c r="E911" s="14">
        <v>45298</v>
      </c>
      <c r="F911" s="14"/>
      <c r="G911" t="s">
        <v>1294</v>
      </c>
    </row>
    <row r="912" spans="1:9" x14ac:dyDescent="0.35">
      <c r="A912" s="13" t="s">
        <v>1295</v>
      </c>
      <c r="B912" t="s">
        <v>1296</v>
      </c>
      <c r="D912" t="s">
        <v>25</v>
      </c>
      <c r="E912" s="14">
        <v>45298</v>
      </c>
      <c r="F912" s="14" t="s">
        <v>17</v>
      </c>
      <c r="G912" t="s">
        <v>1297</v>
      </c>
      <c r="H912" s="13" t="s">
        <v>147</v>
      </c>
      <c r="I912" s="13" t="str">
        <f>VLOOKUP(Table_SLAAP.accdb8[[#This Row],[Code]],'[1]Skills List'!$A:$I,9,FALSE)</f>
        <v>MST30622</v>
      </c>
    </row>
    <row r="913" spans="1:9" x14ac:dyDescent="0.35">
      <c r="A913" s="13" t="s">
        <v>1295</v>
      </c>
      <c r="B913" t="s">
        <v>1296</v>
      </c>
      <c r="D913" t="s">
        <v>39</v>
      </c>
      <c r="E913" s="14">
        <v>45298</v>
      </c>
      <c r="F913" s="14" t="s">
        <v>17</v>
      </c>
      <c r="G913" t="s">
        <v>1297</v>
      </c>
      <c r="H913" s="13" t="s">
        <v>147</v>
      </c>
      <c r="I913" s="13" t="str">
        <f>VLOOKUP(Table_SLAAP.accdb8[[#This Row],[Code]],'[1]Skills List'!$A:$I,9,FALSE)</f>
        <v>MST30622</v>
      </c>
    </row>
    <row r="914" spans="1:9" x14ac:dyDescent="0.35">
      <c r="A914" s="13" t="s">
        <v>1298</v>
      </c>
      <c r="B914" t="s">
        <v>1296</v>
      </c>
      <c r="D914" t="s">
        <v>25</v>
      </c>
      <c r="E914" s="14">
        <v>45298</v>
      </c>
      <c r="F914" s="14"/>
      <c r="G914" t="s">
        <v>1297</v>
      </c>
    </row>
    <row r="915" spans="1:9" x14ac:dyDescent="0.35">
      <c r="A915" s="13" t="s">
        <v>1298</v>
      </c>
      <c r="B915" t="s">
        <v>1296</v>
      </c>
      <c r="D915" t="s">
        <v>39</v>
      </c>
      <c r="E915" s="14">
        <v>45298</v>
      </c>
      <c r="F915" s="14"/>
      <c r="G915" t="s">
        <v>1297</v>
      </c>
    </row>
    <row r="916" spans="1:9" x14ac:dyDescent="0.35">
      <c r="A916" s="13" t="s">
        <v>1299</v>
      </c>
      <c r="B916" t="s">
        <v>1300</v>
      </c>
      <c r="D916" t="s">
        <v>25</v>
      </c>
      <c r="E916" s="14">
        <v>45298</v>
      </c>
      <c r="F916" s="14" t="s">
        <v>17</v>
      </c>
      <c r="G916" t="s">
        <v>1301</v>
      </c>
      <c r="H916" s="13" t="s">
        <v>147</v>
      </c>
      <c r="I916" s="13" t="str">
        <f>VLOOKUP(Table_SLAAP.accdb8[[#This Row],[Code]],'[1]Skills List'!$A:$I,9,FALSE)</f>
        <v>MST31022</v>
      </c>
    </row>
    <row r="917" spans="1:9" x14ac:dyDescent="0.35">
      <c r="A917" s="13" t="s">
        <v>1299</v>
      </c>
      <c r="B917" t="s">
        <v>1300</v>
      </c>
      <c r="D917" t="s">
        <v>39</v>
      </c>
      <c r="E917" s="14">
        <v>45298</v>
      </c>
      <c r="F917" s="14" t="s">
        <v>17</v>
      </c>
      <c r="G917" t="s">
        <v>1301</v>
      </c>
      <c r="H917" s="13" t="s">
        <v>147</v>
      </c>
      <c r="I917" s="13" t="str">
        <f>VLOOKUP(Table_SLAAP.accdb8[[#This Row],[Code]],'[1]Skills List'!$A:$I,9,FALSE)</f>
        <v>MST31022</v>
      </c>
    </row>
    <row r="918" spans="1:9" x14ac:dyDescent="0.35">
      <c r="A918" s="13" t="s">
        <v>1302</v>
      </c>
      <c r="B918" t="s">
        <v>1303</v>
      </c>
      <c r="D918" t="s">
        <v>25</v>
      </c>
      <c r="E918" s="14">
        <v>45298</v>
      </c>
      <c r="F918" s="14" t="s">
        <v>17</v>
      </c>
      <c r="G918" t="s">
        <v>1304</v>
      </c>
      <c r="H918" s="13" t="s">
        <v>147</v>
      </c>
      <c r="I918" s="13" t="str">
        <f>VLOOKUP(Table_SLAAP.accdb8[[#This Row],[Code]],'[1]Skills List'!$A:$I,9,FALSE)</f>
        <v>MST30922</v>
      </c>
    </row>
    <row r="919" spans="1:9" x14ac:dyDescent="0.35">
      <c r="A919" s="13" t="s">
        <v>1302</v>
      </c>
      <c r="B919" t="s">
        <v>1303</v>
      </c>
      <c r="D919" t="s">
        <v>39</v>
      </c>
      <c r="E919" s="14">
        <v>45298</v>
      </c>
      <c r="F919" s="14" t="s">
        <v>17</v>
      </c>
      <c r="G919" t="s">
        <v>1304</v>
      </c>
      <c r="H919" s="13" t="s">
        <v>147</v>
      </c>
      <c r="I919" s="13" t="str">
        <f>VLOOKUP(Table_SLAAP.accdb8[[#This Row],[Code]],'[1]Skills List'!$A:$I,9,FALSE)</f>
        <v>MST30922</v>
      </c>
    </row>
    <row r="920" spans="1:9" x14ac:dyDescent="0.35">
      <c r="A920" s="13" t="s">
        <v>1305</v>
      </c>
      <c r="B920" t="s">
        <v>1303</v>
      </c>
      <c r="D920" t="s">
        <v>25</v>
      </c>
      <c r="E920" s="14">
        <v>45298</v>
      </c>
      <c r="F920" s="14"/>
      <c r="G920" t="s">
        <v>1304</v>
      </c>
    </row>
    <row r="921" spans="1:9" x14ac:dyDescent="0.35">
      <c r="A921" s="13" t="s">
        <v>1305</v>
      </c>
      <c r="B921" t="s">
        <v>1303</v>
      </c>
      <c r="D921" t="s">
        <v>39</v>
      </c>
      <c r="E921" s="14">
        <v>45298</v>
      </c>
      <c r="F921" s="14"/>
      <c r="G921" t="s">
        <v>1304</v>
      </c>
    </row>
    <row r="922" spans="1:9" x14ac:dyDescent="0.35">
      <c r="A922" s="13" t="s">
        <v>1306</v>
      </c>
      <c r="B922" t="s">
        <v>1307</v>
      </c>
      <c r="D922" t="s">
        <v>25</v>
      </c>
      <c r="E922" s="14">
        <v>45298</v>
      </c>
      <c r="F922" s="14"/>
      <c r="G922" t="s">
        <v>1282</v>
      </c>
    </row>
    <row r="923" spans="1:9" x14ac:dyDescent="0.35">
      <c r="A923" s="13" t="s">
        <v>1306</v>
      </c>
      <c r="B923" t="s">
        <v>1307</v>
      </c>
      <c r="C923" s="13" t="s">
        <v>88</v>
      </c>
      <c r="D923" t="s">
        <v>39</v>
      </c>
      <c r="E923" s="14">
        <v>45298</v>
      </c>
      <c r="F923" s="14"/>
      <c r="G923" t="s">
        <v>1282</v>
      </c>
    </row>
    <row r="924" spans="1:9" x14ac:dyDescent="0.35">
      <c r="A924" s="13" t="s">
        <v>1308</v>
      </c>
      <c r="B924" t="s">
        <v>1309</v>
      </c>
      <c r="D924" t="s">
        <v>16</v>
      </c>
      <c r="E924" s="14">
        <v>45298</v>
      </c>
      <c r="F924" s="14" t="s">
        <v>17</v>
      </c>
      <c r="G924" t="s">
        <v>1310</v>
      </c>
      <c r="H924" s="13" t="s">
        <v>147</v>
      </c>
      <c r="I924" s="13" t="str">
        <f>VLOOKUP(Table_SLAAP.accdb8[[#This Row],[Code]],'[1]Skills List'!$A:$I,9,FALSE)</f>
        <v>MST50122</v>
      </c>
    </row>
    <row r="925" spans="1:9" x14ac:dyDescent="0.35">
      <c r="A925" s="13" t="s">
        <v>1311</v>
      </c>
      <c r="B925" t="s">
        <v>1312</v>
      </c>
      <c r="D925" t="s">
        <v>16</v>
      </c>
      <c r="E925" s="14">
        <v>45298</v>
      </c>
      <c r="F925" s="14"/>
      <c r="G925" t="s">
        <v>1285</v>
      </c>
    </row>
    <row r="926" spans="1:9" x14ac:dyDescent="0.35">
      <c r="A926" s="13" t="s">
        <v>1313</v>
      </c>
      <c r="B926" t="s">
        <v>1314</v>
      </c>
      <c r="D926" t="s">
        <v>25</v>
      </c>
      <c r="E926" s="14">
        <v>45298</v>
      </c>
      <c r="F926" s="14"/>
      <c r="G926" t="s">
        <v>1315</v>
      </c>
    </row>
    <row r="927" spans="1:9" x14ac:dyDescent="0.35">
      <c r="A927" s="13" t="s">
        <v>1313</v>
      </c>
      <c r="B927" t="s">
        <v>1314</v>
      </c>
      <c r="C927" s="13" t="s">
        <v>88</v>
      </c>
      <c r="D927" t="s">
        <v>39</v>
      </c>
      <c r="E927" s="14">
        <v>45298</v>
      </c>
      <c r="F927" s="14"/>
      <c r="G927" t="s">
        <v>1315</v>
      </c>
    </row>
    <row r="928" spans="1:9" x14ac:dyDescent="0.35">
      <c r="A928" s="13" t="s">
        <v>1316</v>
      </c>
      <c r="B928" t="s">
        <v>1317</v>
      </c>
      <c r="D928" t="s">
        <v>25</v>
      </c>
      <c r="E928" s="14">
        <v>45298</v>
      </c>
      <c r="F928" s="14"/>
      <c r="G928" t="s">
        <v>1315</v>
      </c>
    </row>
    <row r="929" spans="1:7" x14ac:dyDescent="0.35">
      <c r="A929" s="13" t="s">
        <v>1316</v>
      </c>
      <c r="B929" t="s">
        <v>1317</v>
      </c>
      <c r="C929" s="13" t="s">
        <v>88</v>
      </c>
      <c r="D929" t="s">
        <v>39</v>
      </c>
      <c r="E929" s="14">
        <v>45298</v>
      </c>
      <c r="F929" s="14"/>
      <c r="G929" t="s">
        <v>1315</v>
      </c>
    </row>
    <row r="930" spans="1:7" x14ac:dyDescent="0.35">
      <c r="A930" s="13" t="s">
        <v>1318</v>
      </c>
      <c r="B930" t="s">
        <v>1319</v>
      </c>
      <c r="D930" t="s">
        <v>25</v>
      </c>
      <c r="E930" s="14">
        <v>45298</v>
      </c>
      <c r="F930" s="14"/>
      <c r="G930" t="s">
        <v>1315</v>
      </c>
    </row>
    <row r="931" spans="1:7" x14ac:dyDescent="0.35">
      <c r="A931" s="13" t="s">
        <v>1318</v>
      </c>
      <c r="B931" t="s">
        <v>1319</v>
      </c>
      <c r="C931" s="13" t="s">
        <v>88</v>
      </c>
      <c r="D931" t="s">
        <v>16</v>
      </c>
      <c r="E931" s="14">
        <v>45298</v>
      </c>
      <c r="F931" s="14"/>
      <c r="G931" t="s">
        <v>1315</v>
      </c>
    </row>
    <row r="932" spans="1:7" x14ac:dyDescent="0.35">
      <c r="A932" s="13" t="s">
        <v>1320</v>
      </c>
      <c r="B932" t="s">
        <v>1321</v>
      </c>
      <c r="D932" t="s">
        <v>16</v>
      </c>
      <c r="E932" s="14">
        <v>45298</v>
      </c>
      <c r="F932" s="14"/>
      <c r="G932" t="s">
        <v>1322</v>
      </c>
    </row>
    <row r="933" spans="1:7" x14ac:dyDescent="0.35">
      <c r="A933" s="13" t="s">
        <v>1323</v>
      </c>
      <c r="B933" t="s">
        <v>1324</v>
      </c>
      <c r="D933" t="s">
        <v>25</v>
      </c>
      <c r="E933" s="14">
        <v>45298</v>
      </c>
      <c r="F933" s="14"/>
      <c r="G933" t="s">
        <v>868</v>
      </c>
    </row>
    <row r="934" spans="1:7" x14ac:dyDescent="0.35">
      <c r="A934" s="13" t="s">
        <v>1323</v>
      </c>
      <c r="B934" t="s">
        <v>1324</v>
      </c>
      <c r="D934" t="s">
        <v>39</v>
      </c>
      <c r="E934" s="14">
        <v>45298</v>
      </c>
      <c r="F934" s="14"/>
      <c r="G934" t="s">
        <v>868</v>
      </c>
    </row>
    <row r="935" spans="1:7" x14ac:dyDescent="0.35">
      <c r="A935" s="13" t="s">
        <v>1325</v>
      </c>
      <c r="B935" t="s">
        <v>1326</v>
      </c>
      <c r="D935" t="s">
        <v>25</v>
      </c>
      <c r="E935" s="14">
        <v>45298</v>
      </c>
      <c r="F935" s="14"/>
      <c r="G935" t="s">
        <v>1327</v>
      </c>
    </row>
    <row r="936" spans="1:7" x14ac:dyDescent="0.35">
      <c r="A936" s="13" t="s">
        <v>1325</v>
      </c>
      <c r="B936" t="s">
        <v>1326</v>
      </c>
      <c r="D936" t="s">
        <v>39</v>
      </c>
      <c r="E936" s="14">
        <v>45298</v>
      </c>
      <c r="F936" s="14"/>
      <c r="G936" t="s">
        <v>1327</v>
      </c>
    </row>
    <row r="937" spans="1:7" x14ac:dyDescent="0.35">
      <c r="A937" s="13" t="s">
        <v>1328</v>
      </c>
      <c r="B937" t="s">
        <v>1329</v>
      </c>
      <c r="D937" t="s">
        <v>135</v>
      </c>
      <c r="E937" s="14">
        <v>45298</v>
      </c>
      <c r="F937" s="14"/>
      <c r="G937" t="s">
        <v>1330</v>
      </c>
    </row>
    <row r="938" spans="1:7" x14ac:dyDescent="0.35">
      <c r="A938" s="13" t="s">
        <v>1328</v>
      </c>
      <c r="B938" t="s">
        <v>1329</v>
      </c>
      <c r="D938" t="s">
        <v>25</v>
      </c>
      <c r="E938" s="14">
        <v>45298</v>
      </c>
      <c r="F938" s="14"/>
      <c r="G938" t="s">
        <v>1330</v>
      </c>
    </row>
    <row r="939" spans="1:7" x14ac:dyDescent="0.35">
      <c r="A939" s="13" t="s">
        <v>1328</v>
      </c>
      <c r="B939" t="s">
        <v>1329</v>
      </c>
      <c r="D939" t="s">
        <v>16</v>
      </c>
      <c r="E939" s="14">
        <v>45298</v>
      </c>
      <c r="F939" s="14"/>
      <c r="G939" t="s">
        <v>1330</v>
      </c>
    </row>
    <row r="940" spans="1:7" x14ac:dyDescent="0.35">
      <c r="A940" s="13" t="s">
        <v>1331</v>
      </c>
      <c r="B940" t="s">
        <v>1332</v>
      </c>
      <c r="D940" t="s">
        <v>25</v>
      </c>
      <c r="E940" s="14">
        <v>45298</v>
      </c>
      <c r="F940" s="14"/>
      <c r="G940" t="s">
        <v>1333</v>
      </c>
    </row>
    <row r="941" spans="1:7" x14ac:dyDescent="0.35">
      <c r="A941" s="13" t="s">
        <v>1331</v>
      </c>
      <c r="B941" t="s">
        <v>1332</v>
      </c>
      <c r="D941" t="s">
        <v>39</v>
      </c>
      <c r="E941" s="14">
        <v>45298</v>
      </c>
      <c r="F941" s="14"/>
      <c r="G941" t="s">
        <v>1333</v>
      </c>
    </row>
    <row r="942" spans="1:7" x14ac:dyDescent="0.35">
      <c r="A942" s="13" t="s">
        <v>1334</v>
      </c>
      <c r="B942" t="s">
        <v>1335</v>
      </c>
      <c r="D942" t="s">
        <v>25</v>
      </c>
      <c r="E942" s="14">
        <v>45298</v>
      </c>
      <c r="F942" s="14"/>
      <c r="G942" t="s">
        <v>1336</v>
      </c>
    </row>
    <row r="943" spans="1:7" x14ac:dyDescent="0.35">
      <c r="A943" s="13" t="s">
        <v>1334</v>
      </c>
      <c r="B943" t="s">
        <v>1335</v>
      </c>
      <c r="D943" t="s">
        <v>16</v>
      </c>
      <c r="E943" s="14">
        <v>45298</v>
      </c>
      <c r="F943" s="14"/>
      <c r="G943" t="s">
        <v>1336</v>
      </c>
    </row>
    <row r="944" spans="1:7" x14ac:dyDescent="0.35">
      <c r="A944" s="13" t="s">
        <v>1337</v>
      </c>
      <c r="B944" t="s">
        <v>1338</v>
      </c>
      <c r="C944" s="13" t="s">
        <v>38</v>
      </c>
      <c r="D944" t="s">
        <v>39</v>
      </c>
      <c r="E944" s="14">
        <v>45298</v>
      </c>
      <c r="F944" s="14"/>
      <c r="G944" t="s">
        <v>542</v>
      </c>
    </row>
    <row r="945" spans="1:7" x14ac:dyDescent="0.35">
      <c r="A945" s="13" t="s">
        <v>1339</v>
      </c>
      <c r="B945" t="s">
        <v>1340</v>
      </c>
      <c r="D945" t="s">
        <v>25</v>
      </c>
      <c r="E945" s="14">
        <v>45298</v>
      </c>
      <c r="F945" s="14"/>
      <c r="G945" t="s">
        <v>391</v>
      </c>
    </row>
    <row r="946" spans="1:7" x14ac:dyDescent="0.35">
      <c r="A946" s="13" t="s">
        <v>1339</v>
      </c>
      <c r="B946" t="s">
        <v>1340</v>
      </c>
      <c r="D946" t="s">
        <v>39</v>
      </c>
      <c r="E946" s="14">
        <v>45298</v>
      </c>
      <c r="F946" s="14"/>
      <c r="G946" t="s">
        <v>391</v>
      </c>
    </row>
    <row r="947" spans="1:7" x14ac:dyDescent="0.35">
      <c r="A947" s="13" t="s">
        <v>1341</v>
      </c>
      <c r="B947" t="s">
        <v>1342</v>
      </c>
      <c r="C947" s="13" t="s">
        <v>38</v>
      </c>
      <c r="D947" t="s">
        <v>39</v>
      </c>
      <c r="E947" s="14">
        <v>45298</v>
      </c>
      <c r="F947" s="14"/>
      <c r="G947" t="s">
        <v>542</v>
      </c>
    </row>
    <row r="948" spans="1:7" x14ac:dyDescent="0.35">
      <c r="A948" s="13" t="s">
        <v>1343</v>
      </c>
      <c r="B948" t="s">
        <v>1344</v>
      </c>
      <c r="D948" t="s">
        <v>25</v>
      </c>
      <c r="E948" s="14">
        <v>45298</v>
      </c>
      <c r="F948" s="14"/>
      <c r="G948" t="s">
        <v>511</v>
      </c>
    </row>
    <row r="949" spans="1:7" x14ac:dyDescent="0.35">
      <c r="A949" s="13" t="s">
        <v>1343</v>
      </c>
      <c r="B949" t="s">
        <v>1344</v>
      </c>
      <c r="D949" t="s">
        <v>16</v>
      </c>
      <c r="E949" s="14">
        <v>45298</v>
      </c>
      <c r="F949" s="14"/>
      <c r="G949" t="s">
        <v>511</v>
      </c>
    </row>
    <row r="950" spans="1:7" x14ac:dyDescent="0.35">
      <c r="A950" s="13" t="s">
        <v>1345</v>
      </c>
      <c r="B950" t="s">
        <v>1346</v>
      </c>
      <c r="D950" t="s">
        <v>25</v>
      </c>
      <c r="E950" s="14">
        <v>45298</v>
      </c>
      <c r="F950" s="14"/>
      <c r="G950" t="s">
        <v>1347</v>
      </c>
    </row>
    <row r="951" spans="1:7" x14ac:dyDescent="0.35">
      <c r="A951" s="13" t="s">
        <v>1345</v>
      </c>
      <c r="B951" t="s">
        <v>1346</v>
      </c>
      <c r="D951" t="s">
        <v>16</v>
      </c>
      <c r="E951" s="14">
        <v>45298</v>
      </c>
      <c r="F951" s="14"/>
      <c r="G951" t="s">
        <v>1347</v>
      </c>
    </row>
    <row r="952" spans="1:7" x14ac:dyDescent="0.35">
      <c r="A952" s="13" t="s">
        <v>1348</v>
      </c>
      <c r="B952" t="s">
        <v>1349</v>
      </c>
      <c r="D952" t="s">
        <v>25</v>
      </c>
      <c r="E952" s="14">
        <v>45298</v>
      </c>
      <c r="F952" s="14"/>
      <c r="G952" t="s">
        <v>1350</v>
      </c>
    </row>
    <row r="953" spans="1:7" x14ac:dyDescent="0.35">
      <c r="A953" s="13" t="s">
        <v>1348</v>
      </c>
      <c r="B953" t="s">
        <v>1349</v>
      </c>
      <c r="D953" t="s">
        <v>16</v>
      </c>
      <c r="E953" s="14">
        <v>45298</v>
      </c>
      <c r="F953" s="14"/>
      <c r="G953" t="s">
        <v>1350</v>
      </c>
    </row>
    <row r="954" spans="1:7" x14ac:dyDescent="0.35">
      <c r="A954" s="13" t="s">
        <v>1351</v>
      </c>
      <c r="B954" t="s">
        <v>1352</v>
      </c>
      <c r="D954" t="s">
        <v>16</v>
      </c>
      <c r="E954" s="14">
        <v>45298</v>
      </c>
      <c r="F954" s="14"/>
      <c r="G954" t="s">
        <v>542</v>
      </c>
    </row>
    <row r="955" spans="1:7" x14ac:dyDescent="0.35">
      <c r="A955" s="13" t="s">
        <v>1353</v>
      </c>
      <c r="B955" t="s">
        <v>1354</v>
      </c>
      <c r="D955" t="s">
        <v>25</v>
      </c>
      <c r="E955" s="14">
        <v>45298</v>
      </c>
      <c r="F955" s="14"/>
      <c r="G955" t="s">
        <v>511</v>
      </c>
    </row>
    <row r="956" spans="1:7" x14ac:dyDescent="0.35">
      <c r="A956" s="13" t="s">
        <v>1353</v>
      </c>
      <c r="B956" t="s">
        <v>1354</v>
      </c>
      <c r="D956" t="s">
        <v>16</v>
      </c>
      <c r="E956" s="14">
        <v>45298</v>
      </c>
      <c r="F956" s="14"/>
      <c r="G956" t="s">
        <v>511</v>
      </c>
    </row>
    <row r="957" spans="1:7" x14ac:dyDescent="0.35">
      <c r="A957" s="13" t="s">
        <v>1355</v>
      </c>
      <c r="B957" t="s">
        <v>1356</v>
      </c>
      <c r="D957" t="s">
        <v>25</v>
      </c>
      <c r="E957" s="14">
        <v>45298</v>
      </c>
      <c r="F957" s="14"/>
      <c r="G957" t="s">
        <v>511</v>
      </c>
    </row>
    <row r="958" spans="1:7" x14ac:dyDescent="0.35">
      <c r="A958" s="13" t="s">
        <v>1355</v>
      </c>
      <c r="B958" t="s">
        <v>1356</v>
      </c>
      <c r="D958" t="s">
        <v>16</v>
      </c>
      <c r="E958" s="14">
        <v>45298</v>
      </c>
      <c r="F958" s="14"/>
      <c r="G958" t="s">
        <v>511</v>
      </c>
    </row>
    <row r="959" spans="1:7" x14ac:dyDescent="0.35">
      <c r="A959" s="13" t="s">
        <v>1357</v>
      </c>
      <c r="B959" t="s">
        <v>1358</v>
      </c>
      <c r="D959" t="s">
        <v>16</v>
      </c>
      <c r="E959" s="14">
        <v>45298</v>
      </c>
      <c r="F959" s="14"/>
      <c r="G959" t="s">
        <v>1359</v>
      </c>
    </row>
    <row r="960" spans="1:7" x14ac:dyDescent="0.35">
      <c r="A960" s="13" t="s">
        <v>1360</v>
      </c>
      <c r="B960" t="s">
        <v>1361</v>
      </c>
      <c r="D960" t="s">
        <v>16</v>
      </c>
      <c r="E960" s="14">
        <v>45298</v>
      </c>
      <c r="F960" s="14"/>
      <c r="G960" t="s">
        <v>542</v>
      </c>
    </row>
    <row r="961" spans="1:7" x14ac:dyDescent="0.35">
      <c r="A961" s="13" t="s">
        <v>1362</v>
      </c>
      <c r="B961" t="s">
        <v>1363</v>
      </c>
      <c r="D961" t="s">
        <v>39</v>
      </c>
      <c r="E961" s="14">
        <v>45298</v>
      </c>
      <c r="F961" s="14"/>
      <c r="G961" t="s">
        <v>1364</v>
      </c>
    </row>
    <row r="962" spans="1:7" x14ac:dyDescent="0.35">
      <c r="A962" s="13" t="s">
        <v>1365</v>
      </c>
      <c r="B962" t="s">
        <v>1366</v>
      </c>
      <c r="D962" t="s">
        <v>39</v>
      </c>
      <c r="E962" s="14">
        <v>45298</v>
      </c>
      <c r="F962" s="14"/>
      <c r="G962" t="s">
        <v>1364</v>
      </c>
    </row>
    <row r="963" spans="1:7" x14ac:dyDescent="0.35">
      <c r="A963" s="13" t="s">
        <v>1367</v>
      </c>
      <c r="B963" t="s">
        <v>1368</v>
      </c>
      <c r="D963" t="s">
        <v>39</v>
      </c>
      <c r="E963" s="14">
        <v>45298</v>
      </c>
      <c r="F963" s="14"/>
      <c r="G963" t="s">
        <v>1364</v>
      </c>
    </row>
    <row r="964" spans="1:7" x14ac:dyDescent="0.35">
      <c r="A964" s="13" t="s">
        <v>1369</v>
      </c>
      <c r="B964" t="s">
        <v>1370</v>
      </c>
      <c r="D964" t="s">
        <v>39</v>
      </c>
      <c r="E964" s="14">
        <v>45298</v>
      </c>
      <c r="F964" s="14"/>
      <c r="G964" t="s">
        <v>1364</v>
      </c>
    </row>
    <row r="965" spans="1:7" x14ac:dyDescent="0.35">
      <c r="A965" s="13" t="s">
        <v>1371</v>
      </c>
      <c r="B965" t="s">
        <v>1372</v>
      </c>
      <c r="D965" t="s">
        <v>25</v>
      </c>
      <c r="E965" s="14">
        <v>45298</v>
      </c>
      <c r="F965" s="14"/>
      <c r="G965" t="s">
        <v>125</v>
      </c>
    </row>
    <row r="966" spans="1:7" x14ac:dyDescent="0.35">
      <c r="A966" s="13" t="s">
        <v>1371</v>
      </c>
      <c r="B966" t="s">
        <v>1372</v>
      </c>
      <c r="D966" t="s">
        <v>39</v>
      </c>
      <c r="E966" s="14">
        <v>45298</v>
      </c>
      <c r="F966" s="14"/>
      <c r="G966" t="s">
        <v>125</v>
      </c>
    </row>
    <row r="967" spans="1:7" x14ac:dyDescent="0.35">
      <c r="A967" s="13" t="s">
        <v>1373</v>
      </c>
      <c r="B967" t="s">
        <v>1374</v>
      </c>
      <c r="D967" t="s">
        <v>25</v>
      </c>
      <c r="E967" s="14">
        <v>45298</v>
      </c>
      <c r="F967" s="14"/>
      <c r="G967" t="s">
        <v>125</v>
      </c>
    </row>
    <row r="968" spans="1:7" x14ac:dyDescent="0.35">
      <c r="A968" s="13" t="s">
        <v>1373</v>
      </c>
      <c r="B968" t="s">
        <v>1374</v>
      </c>
      <c r="D968" t="s">
        <v>39</v>
      </c>
      <c r="E968" s="14">
        <v>45298</v>
      </c>
      <c r="F968" s="14"/>
      <c r="G968" t="s">
        <v>125</v>
      </c>
    </row>
    <row r="969" spans="1:7" x14ac:dyDescent="0.35">
      <c r="A969" s="13" t="s">
        <v>1375</v>
      </c>
      <c r="B969" t="s">
        <v>1376</v>
      </c>
      <c r="D969" t="s">
        <v>25</v>
      </c>
      <c r="E969" s="14">
        <v>45298</v>
      </c>
      <c r="F969" s="14"/>
      <c r="G969" t="s">
        <v>1377</v>
      </c>
    </row>
    <row r="970" spans="1:7" x14ac:dyDescent="0.35">
      <c r="A970" s="13" t="s">
        <v>1375</v>
      </c>
      <c r="B970" t="s">
        <v>1376</v>
      </c>
      <c r="D970" t="s">
        <v>39</v>
      </c>
      <c r="E970" s="14">
        <v>45298</v>
      </c>
      <c r="F970" s="14"/>
      <c r="G970" t="s">
        <v>1377</v>
      </c>
    </row>
    <row r="971" spans="1:7" x14ac:dyDescent="0.35">
      <c r="A971" s="13" t="s">
        <v>1378</v>
      </c>
      <c r="B971" t="s">
        <v>1379</v>
      </c>
      <c r="D971" t="s">
        <v>25</v>
      </c>
      <c r="E971" s="14">
        <v>45298</v>
      </c>
      <c r="F971" s="14"/>
      <c r="G971" t="s">
        <v>142</v>
      </c>
    </row>
    <row r="972" spans="1:7" x14ac:dyDescent="0.35">
      <c r="A972" s="13" t="s">
        <v>1378</v>
      </c>
      <c r="B972" t="s">
        <v>1379</v>
      </c>
      <c r="D972" t="s">
        <v>39</v>
      </c>
      <c r="E972" s="14">
        <v>45298</v>
      </c>
      <c r="F972" s="14"/>
      <c r="G972" t="s">
        <v>142</v>
      </c>
    </row>
    <row r="973" spans="1:7" x14ac:dyDescent="0.35">
      <c r="A973" s="13" t="s">
        <v>1380</v>
      </c>
      <c r="B973" t="s">
        <v>1381</v>
      </c>
      <c r="D973" t="s">
        <v>25</v>
      </c>
      <c r="E973" s="14">
        <v>45298</v>
      </c>
      <c r="F973" s="14"/>
      <c r="G973" t="s">
        <v>1382</v>
      </c>
    </row>
    <row r="974" spans="1:7" x14ac:dyDescent="0.35">
      <c r="A974" s="13" t="s">
        <v>1380</v>
      </c>
      <c r="B974" t="s">
        <v>1381</v>
      </c>
      <c r="C974" s="13" t="s">
        <v>88</v>
      </c>
      <c r="D974" t="s">
        <v>39</v>
      </c>
      <c r="E974" s="14">
        <v>45298</v>
      </c>
      <c r="F974" s="14"/>
      <c r="G974" t="s">
        <v>1382</v>
      </c>
    </row>
    <row r="975" spans="1:7" x14ac:dyDescent="0.35">
      <c r="A975" s="13" t="s">
        <v>1383</v>
      </c>
      <c r="B975" t="s">
        <v>1384</v>
      </c>
      <c r="D975" t="s">
        <v>25</v>
      </c>
      <c r="E975" s="14">
        <v>45298</v>
      </c>
      <c r="F975" s="14"/>
      <c r="G975" t="s">
        <v>142</v>
      </c>
    </row>
    <row r="976" spans="1:7" x14ac:dyDescent="0.35">
      <c r="A976" s="13" t="s">
        <v>1383</v>
      </c>
      <c r="B976" t="s">
        <v>1384</v>
      </c>
      <c r="D976" t="s">
        <v>16</v>
      </c>
      <c r="E976" s="14">
        <v>45298</v>
      </c>
      <c r="F976" s="14"/>
      <c r="G976" t="s">
        <v>142</v>
      </c>
    </row>
    <row r="977" spans="1:7" x14ac:dyDescent="0.35">
      <c r="A977" s="13" t="s">
        <v>1385</v>
      </c>
      <c r="B977" t="s">
        <v>1386</v>
      </c>
      <c r="D977" t="s">
        <v>135</v>
      </c>
      <c r="E977" s="14">
        <v>45298</v>
      </c>
      <c r="F977" s="14"/>
      <c r="G977" t="s">
        <v>1387</v>
      </c>
    </row>
    <row r="978" spans="1:7" x14ac:dyDescent="0.35">
      <c r="A978" s="13" t="s">
        <v>1385</v>
      </c>
      <c r="B978" t="s">
        <v>1386</v>
      </c>
      <c r="D978" t="s">
        <v>16</v>
      </c>
      <c r="E978" s="14">
        <v>45298</v>
      </c>
      <c r="F978" s="14"/>
      <c r="G978" t="s">
        <v>1387</v>
      </c>
    </row>
    <row r="979" spans="1:7" x14ac:dyDescent="0.35">
      <c r="A979" s="13" t="s">
        <v>1388</v>
      </c>
      <c r="B979" t="s">
        <v>1389</v>
      </c>
      <c r="D979" t="s">
        <v>39</v>
      </c>
      <c r="E979" s="14">
        <v>45298</v>
      </c>
      <c r="F979" s="14"/>
      <c r="G979" t="s">
        <v>1390</v>
      </c>
    </row>
    <row r="980" spans="1:7" x14ac:dyDescent="0.35">
      <c r="A980" s="13" t="s">
        <v>1391</v>
      </c>
      <c r="B980" t="s">
        <v>1392</v>
      </c>
      <c r="D980" t="s">
        <v>25</v>
      </c>
      <c r="E980" s="14">
        <v>45298</v>
      </c>
      <c r="F980" s="14"/>
      <c r="G980" t="s">
        <v>1393</v>
      </c>
    </row>
    <row r="981" spans="1:7" x14ac:dyDescent="0.35">
      <c r="A981" s="13" t="s">
        <v>1391</v>
      </c>
      <c r="B981" t="s">
        <v>1392</v>
      </c>
      <c r="D981" t="s">
        <v>39</v>
      </c>
      <c r="E981" s="14">
        <v>45298</v>
      </c>
      <c r="F981" s="14"/>
      <c r="G981" t="s">
        <v>1393</v>
      </c>
    </row>
    <row r="982" spans="1:7" x14ac:dyDescent="0.35">
      <c r="A982" s="13" t="s">
        <v>1394</v>
      </c>
      <c r="B982" t="s">
        <v>1395</v>
      </c>
      <c r="D982" t="s">
        <v>25</v>
      </c>
      <c r="E982" s="14">
        <v>45298</v>
      </c>
      <c r="F982" s="14"/>
      <c r="G982" t="s">
        <v>1393</v>
      </c>
    </row>
    <row r="983" spans="1:7" x14ac:dyDescent="0.35">
      <c r="A983" s="13" t="s">
        <v>1394</v>
      </c>
      <c r="B983" t="s">
        <v>1395</v>
      </c>
      <c r="D983" t="s">
        <v>39</v>
      </c>
      <c r="E983" s="14">
        <v>45298</v>
      </c>
      <c r="F983" s="14"/>
      <c r="G983" t="s">
        <v>1393</v>
      </c>
    </row>
    <row r="984" spans="1:7" x14ac:dyDescent="0.35">
      <c r="A984" s="13" t="s">
        <v>1396</v>
      </c>
      <c r="B984" t="s">
        <v>1397</v>
      </c>
      <c r="D984" t="s">
        <v>39</v>
      </c>
      <c r="E984" s="14">
        <v>45298</v>
      </c>
      <c r="F984" s="14"/>
      <c r="G984" t="s">
        <v>1393</v>
      </c>
    </row>
    <row r="985" spans="1:7" x14ac:dyDescent="0.35">
      <c r="A985" s="13" t="s">
        <v>1398</v>
      </c>
      <c r="B985" t="s">
        <v>1399</v>
      </c>
      <c r="D985" t="s">
        <v>25</v>
      </c>
      <c r="E985" s="14">
        <v>45298</v>
      </c>
      <c r="F985" s="14"/>
      <c r="G985" t="s">
        <v>1400</v>
      </c>
    </row>
    <row r="986" spans="1:7" x14ac:dyDescent="0.35">
      <c r="A986" s="13" t="s">
        <v>1398</v>
      </c>
      <c r="B986" t="s">
        <v>1399</v>
      </c>
      <c r="D986" t="s">
        <v>39</v>
      </c>
      <c r="E986" s="14">
        <v>45298</v>
      </c>
      <c r="F986" s="14"/>
      <c r="G986" t="s">
        <v>1400</v>
      </c>
    </row>
    <row r="987" spans="1:7" x14ac:dyDescent="0.35">
      <c r="A987" s="13" t="s">
        <v>1401</v>
      </c>
      <c r="B987" t="s">
        <v>1402</v>
      </c>
      <c r="D987" t="s">
        <v>25</v>
      </c>
      <c r="E987" s="14">
        <v>45298</v>
      </c>
      <c r="F987" s="14"/>
      <c r="G987" t="s">
        <v>1403</v>
      </c>
    </row>
    <row r="988" spans="1:7" x14ac:dyDescent="0.35">
      <c r="A988" s="13" t="s">
        <v>1401</v>
      </c>
      <c r="B988" t="s">
        <v>1402</v>
      </c>
      <c r="D988" t="s">
        <v>39</v>
      </c>
      <c r="E988" s="14">
        <v>45298</v>
      </c>
      <c r="F988" s="14"/>
      <c r="G988" t="s">
        <v>1403</v>
      </c>
    </row>
    <row r="989" spans="1:7" x14ac:dyDescent="0.35">
      <c r="A989" s="13" t="s">
        <v>1404</v>
      </c>
      <c r="B989" t="s">
        <v>1405</v>
      </c>
      <c r="D989" t="s">
        <v>25</v>
      </c>
      <c r="E989" s="14">
        <v>45298</v>
      </c>
      <c r="F989" s="14"/>
      <c r="G989" t="s">
        <v>1393</v>
      </c>
    </row>
    <row r="990" spans="1:7" x14ac:dyDescent="0.35">
      <c r="A990" s="13" t="s">
        <v>1404</v>
      </c>
      <c r="B990" t="s">
        <v>1405</v>
      </c>
      <c r="D990" t="s">
        <v>39</v>
      </c>
      <c r="E990" s="14">
        <v>45298</v>
      </c>
      <c r="F990" s="14"/>
      <c r="G990" t="s">
        <v>1393</v>
      </c>
    </row>
    <row r="991" spans="1:7" x14ac:dyDescent="0.35">
      <c r="A991" s="13" t="s">
        <v>1406</v>
      </c>
      <c r="B991" t="s">
        <v>1407</v>
      </c>
      <c r="D991" t="s">
        <v>25</v>
      </c>
      <c r="E991" s="14">
        <v>45298</v>
      </c>
      <c r="F991" s="14"/>
      <c r="G991" t="s">
        <v>1393</v>
      </c>
    </row>
    <row r="992" spans="1:7" x14ac:dyDescent="0.35">
      <c r="A992" s="13" t="s">
        <v>1406</v>
      </c>
      <c r="B992" t="s">
        <v>1407</v>
      </c>
      <c r="D992" t="s">
        <v>39</v>
      </c>
      <c r="E992" s="14">
        <v>45298</v>
      </c>
      <c r="F992" s="14"/>
      <c r="G992" t="s">
        <v>1393</v>
      </c>
    </row>
    <row r="993" spans="1:7" x14ac:dyDescent="0.35">
      <c r="A993" s="13" t="s">
        <v>1408</v>
      </c>
      <c r="B993" t="s">
        <v>1409</v>
      </c>
      <c r="D993" t="s">
        <v>25</v>
      </c>
      <c r="E993" s="14">
        <v>45298</v>
      </c>
      <c r="F993" s="14"/>
      <c r="G993" t="s">
        <v>1393</v>
      </c>
    </row>
    <row r="994" spans="1:7" x14ac:dyDescent="0.35">
      <c r="A994" s="13" t="s">
        <v>1408</v>
      </c>
      <c r="B994" t="s">
        <v>1409</v>
      </c>
      <c r="D994" t="s">
        <v>39</v>
      </c>
      <c r="E994" s="14">
        <v>45298</v>
      </c>
      <c r="F994" s="14"/>
      <c r="G994" t="s">
        <v>1393</v>
      </c>
    </row>
    <row r="995" spans="1:7" x14ac:dyDescent="0.35">
      <c r="A995" s="13" t="s">
        <v>1410</v>
      </c>
      <c r="B995" t="s">
        <v>1411</v>
      </c>
      <c r="D995" t="s">
        <v>25</v>
      </c>
      <c r="E995" s="14">
        <v>45298</v>
      </c>
      <c r="F995" s="14"/>
      <c r="G995" t="s">
        <v>1412</v>
      </c>
    </row>
    <row r="996" spans="1:7" x14ac:dyDescent="0.35">
      <c r="A996" s="13" t="s">
        <v>1410</v>
      </c>
      <c r="B996" t="s">
        <v>1411</v>
      </c>
      <c r="D996" t="s">
        <v>39</v>
      </c>
      <c r="E996" s="14">
        <v>45298</v>
      </c>
      <c r="F996" s="14"/>
      <c r="G996" t="s">
        <v>1412</v>
      </c>
    </row>
    <row r="997" spans="1:7" x14ac:dyDescent="0.35">
      <c r="A997" s="13" t="s">
        <v>1413</v>
      </c>
      <c r="B997" t="s">
        <v>1414</v>
      </c>
      <c r="D997" t="s">
        <v>135</v>
      </c>
      <c r="E997" s="14">
        <v>45298</v>
      </c>
      <c r="F997" s="14"/>
      <c r="G997" t="s">
        <v>1415</v>
      </c>
    </row>
    <row r="998" spans="1:7" x14ac:dyDescent="0.35">
      <c r="A998" s="13" t="s">
        <v>1413</v>
      </c>
      <c r="B998" t="s">
        <v>1414</v>
      </c>
      <c r="C998" s="13" t="s">
        <v>137</v>
      </c>
      <c r="D998" t="s">
        <v>39</v>
      </c>
      <c r="E998" s="14">
        <v>45298</v>
      </c>
      <c r="F998" s="14"/>
      <c r="G998" t="s">
        <v>1415</v>
      </c>
    </row>
    <row r="999" spans="1:7" x14ac:dyDescent="0.35">
      <c r="A999" s="13" t="s">
        <v>1416</v>
      </c>
      <c r="B999" t="s">
        <v>1417</v>
      </c>
      <c r="D999" t="s">
        <v>25</v>
      </c>
      <c r="E999" s="14">
        <v>45298</v>
      </c>
      <c r="F999" s="14"/>
      <c r="G999" t="s">
        <v>1415</v>
      </c>
    </row>
    <row r="1000" spans="1:7" x14ac:dyDescent="0.35">
      <c r="A1000" s="13" t="s">
        <v>1416</v>
      </c>
      <c r="B1000" t="s">
        <v>1417</v>
      </c>
      <c r="D1000" t="s">
        <v>135</v>
      </c>
      <c r="E1000" s="14">
        <v>45298</v>
      </c>
      <c r="F1000" s="14"/>
      <c r="G1000" t="s">
        <v>1415</v>
      </c>
    </row>
    <row r="1001" spans="1:7" x14ac:dyDescent="0.35">
      <c r="A1001" s="13" t="s">
        <v>1416</v>
      </c>
      <c r="B1001" t="s">
        <v>1417</v>
      </c>
      <c r="C1001" s="13" t="s">
        <v>88</v>
      </c>
      <c r="D1001" t="s">
        <v>39</v>
      </c>
      <c r="E1001" s="14">
        <v>45298</v>
      </c>
      <c r="F1001" s="14"/>
      <c r="G1001" t="s">
        <v>1415</v>
      </c>
    </row>
    <row r="1002" spans="1:7" x14ac:dyDescent="0.35">
      <c r="A1002" s="13" t="s">
        <v>1418</v>
      </c>
      <c r="B1002" t="s">
        <v>1419</v>
      </c>
      <c r="D1002" t="s">
        <v>25</v>
      </c>
      <c r="E1002" s="14">
        <v>45298</v>
      </c>
      <c r="F1002" s="14"/>
      <c r="G1002" t="s">
        <v>1415</v>
      </c>
    </row>
    <row r="1003" spans="1:7" x14ac:dyDescent="0.35">
      <c r="A1003" s="13" t="s">
        <v>1418</v>
      </c>
      <c r="B1003" t="s">
        <v>1419</v>
      </c>
      <c r="D1003" t="s">
        <v>39</v>
      </c>
      <c r="E1003" s="14">
        <v>45298</v>
      </c>
      <c r="F1003" s="14"/>
      <c r="G1003" t="s">
        <v>1415</v>
      </c>
    </row>
    <row r="1004" spans="1:7" x14ac:dyDescent="0.35">
      <c r="A1004" s="13" t="s">
        <v>1420</v>
      </c>
      <c r="B1004" t="s">
        <v>1421</v>
      </c>
      <c r="D1004" t="s">
        <v>25</v>
      </c>
      <c r="E1004" s="14">
        <v>45298</v>
      </c>
      <c r="F1004" s="14"/>
      <c r="G1004" t="s">
        <v>1422</v>
      </c>
    </row>
    <row r="1005" spans="1:7" x14ac:dyDescent="0.35">
      <c r="A1005" s="13" t="s">
        <v>1420</v>
      </c>
      <c r="B1005" t="s">
        <v>1421</v>
      </c>
      <c r="D1005" t="s">
        <v>39</v>
      </c>
      <c r="E1005" s="14">
        <v>45298</v>
      </c>
      <c r="F1005" s="14"/>
      <c r="G1005" t="s">
        <v>1422</v>
      </c>
    </row>
    <row r="1006" spans="1:7" x14ac:dyDescent="0.35">
      <c r="A1006" s="13" t="s">
        <v>1423</v>
      </c>
      <c r="B1006" t="s">
        <v>1424</v>
      </c>
      <c r="D1006" t="s">
        <v>25</v>
      </c>
      <c r="E1006" s="14">
        <v>45298</v>
      </c>
      <c r="F1006" s="14"/>
      <c r="G1006" t="s">
        <v>488</v>
      </c>
    </row>
    <row r="1007" spans="1:7" x14ac:dyDescent="0.35">
      <c r="A1007" s="13" t="s">
        <v>1423</v>
      </c>
      <c r="B1007" t="s">
        <v>1424</v>
      </c>
      <c r="D1007" t="s">
        <v>16</v>
      </c>
      <c r="E1007" s="14">
        <v>45298</v>
      </c>
      <c r="F1007" s="14"/>
      <c r="G1007" t="s">
        <v>488</v>
      </c>
    </row>
    <row r="1008" spans="1:7" x14ac:dyDescent="0.35">
      <c r="A1008" s="13" t="s">
        <v>1425</v>
      </c>
      <c r="B1008" t="s">
        <v>1426</v>
      </c>
      <c r="D1008" t="s">
        <v>25</v>
      </c>
      <c r="E1008" s="14">
        <v>45298</v>
      </c>
      <c r="F1008" s="14"/>
      <c r="G1008" t="s">
        <v>488</v>
      </c>
    </row>
    <row r="1009" spans="1:7" x14ac:dyDescent="0.35">
      <c r="A1009" s="13" t="s">
        <v>1425</v>
      </c>
      <c r="B1009" t="s">
        <v>1426</v>
      </c>
      <c r="D1009" t="s">
        <v>16</v>
      </c>
      <c r="E1009" s="14">
        <v>45298</v>
      </c>
      <c r="F1009" s="14"/>
      <c r="G1009" t="s">
        <v>488</v>
      </c>
    </row>
    <row r="1010" spans="1:7" x14ac:dyDescent="0.35">
      <c r="A1010" s="13" t="s">
        <v>1427</v>
      </c>
      <c r="B1010" t="s">
        <v>1428</v>
      </c>
      <c r="D1010" t="s">
        <v>25</v>
      </c>
      <c r="E1010" s="14">
        <v>45298</v>
      </c>
      <c r="F1010" s="14"/>
      <c r="G1010" t="s">
        <v>1429</v>
      </c>
    </row>
    <row r="1011" spans="1:7" x14ac:dyDescent="0.35">
      <c r="A1011" s="13" t="s">
        <v>1427</v>
      </c>
      <c r="B1011" t="s">
        <v>1428</v>
      </c>
      <c r="D1011" t="s">
        <v>16</v>
      </c>
      <c r="E1011" s="14">
        <v>45298</v>
      </c>
      <c r="F1011" s="14"/>
      <c r="G1011" t="s">
        <v>1429</v>
      </c>
    </row>
    <row r="1012" spans="1:7" x14ac:dyDescent="0.35">
      <c r="A1012" s="13" t="s">
        <v>1430</v>
      </c>
      <c r="B1012" t="s">
        <v>1431</v>
      </c>
      <c r="D1012" t="s">
        <v>25</v>
      </c>
      <c r="E1012" s="14">
        <v>45298</v>
      </c>
      <c r="F1012" s="14"/>
      <c r="G1012" t="s">
        <v>1429</v>
      </c>
    </row>
    <row r="1013" spans="1:7" x14ac:dyDescent="0.35">
      <c r="A1013" s="13" t="s">
        <v>1430</v>
      </c>
      <c r="B1013" t="s">
        <v>1431</v>
      </c>
      <c r="D1013" t="s">
        <v>16</v>
      </c>
      <c r="E1013" s="14">
        <v>45298</v>
      </c>
      <c r="F1013" s="14"/>
      <c r="G1013" t="s">
        <v>1429</v>
      </c>
    </row>
    <row r="1014" spans="1:7" x14ac:dyDescent="0.35">
      <c r="A1014" s="13" t="s">
        <v>1432</v>
      </c>
      <c r="B1014" t="s">
        <v>1433</v>
      </c>
      <c r="D1014" t="s">
        <v>25</v>
      </c>
      <c r="E1014" s="14">
        <v>45298</v>
      </c>
      <c r="F1014" s="14"/>
      <c r="G1014" t="s">
        <v>698</v>
      </c>
    </row>
    <row r="1015" spans="1:7" x14ac:dyDescent="0.35">
      <c r="A1015" s="13" t="s">
        <v>1432</v>
      </c>
      <c r="B1015" t="s">
        <v>1433</v>
      </c>
      <c r="D1015" t="s">
        <v>16</v>
      </c>
      <c r="E1015" s="14">
        <v>45298</v>
      </c>
      <c r="F1015" s="14"/>
      <c r="G1015" t="s">
        <v>698</v>
      </c>
    </row>
    <row r="1016" spans="1:7" x14ac:dyDescent="0.35">
      <c r="A1016" s="13" t="s">
        <v>1434</v>
      </c>
      <c r="B1016" t="s">
        <v>1435</v>
      </c>
      <c r="D1016" t="s">
        <v>25</v>
      </c>
      <c r="E1016" s="14">
        <v>45298</v>
      </c>
      <c r="F1016" s="14"/>
      <c r="G1016" t="s">
        <v>1436</v>
      </c>
    </row>
    <row r="1017" spans="1:7" x14ac:dyDescent="0.35">
      <c r="A1017" s="13" t="s">
        <v>1434</v>
      </c>
      <c r="B1017" t="s">
        <v>1435</v>
      </c>
      <c r="C1017" s="13" t="s">
        <v>211</v>
      </c>
      <c r="D1017" t="s">
        <v>16</v>
      </c>
      <c r="E1017" s="14">
        <v>45298</v>
      </c>
      <c r="F1017" s="14"/>
      <c r="G1017" t="s">
        <v>1436</v>
      </c>
    </row>
    <row r="1018" spans="1:7" x14ac:dyDescent="0.35">
      <c r="A1018" s="13" t="s">
        <v>1437</v>
      </c>
      <c r="B1018" t="s">
        <v>1438</v>
      </c>
      <c r="D1018" t="s">
        <v>25</v>
      </c>
      <c r="E1018" s="14">
        <v>45298</v>
      </c>
      <c r="F1018" s="14"/>
      <c r="G1018" t="s">
        <v>1439</v>
      </c>
    </row>
    <row r="1019" spans="1:7" x14ac:dyDescent="0.35">
      <c r="A1019" s="13" t="s">
        <v>1437</v>
      </c>
      <c r="B1019" t="s">
        <v>1438</v>
      </c>
      <c r="D1019" t="s">
        <v>16</v>
      </c>
      <c r="E1019" s="14">
        <v>45298</v>
      </c>
      <c r="F1019" s="14"/>
      <c r="G1019" t="s">
        <v>1439</v>
      </c>
    </row>
    <row r="1020" spans="1:7" x14ac:dyDescent="0.35">
      <c r="A1020" s="13" t="s">
        <v>1440</v>
      </c>
      <c r="B1020" t="s">
        <v>1441</v>
      </c>
      <c r="D1020" t="s">
        <v>25</v>
      </c>
      <c r="E1020" s="14">
        <v>45298</v>
      </c>
      <c r="F1020" s="14"/>
      <c r="G1020" t="s">
        <v>1436</v>
      </c>
    </row>
    <row r="1021" spans="1:7" x14ac:dyDescent="0.35">
      <c r="A1021" s="13" t="s">
        <v>1440</v>
      </c>
      <c r="B1021" t="s">
        <v>1441</v>
      </c>
      <c r="C1021" s="13" t="s">
        <v>211</v>
      </c>
      <c r="D1021" t="s">
        <v>16</v>
      </c>
      <c r="E1021" s="14">
        <v>45298</v>
      </c>
      <c r="F1021" s="14"/>
      <c r="G1021" t="s">
        <v>1436</v>
      </c>
    </row>
    <row r="1022" spans="1:7" x14ac:dyDescent="0.35">
      <c r="A1022" s="13" t="s">
        <v>1442</v>
      </c>
      <c r="B1022" t="s">
        <v>1443</v>
      </c>
      <c r="D1022" t="s">
        <v>25</v>
      </c>
      <c r="E1022" s="14">
        <v>45298</v>
      </c>
      <c r="F1022" s="14"/>
      <c r="G1022" t="s">
        <v>1444</v>
      </c>
    </row>
    <row r="1023" spans="1:7" x14ac:dyDescent="0.35">
      <c r="A1023" s="13" t="s">
        <v>1442</v>
      </c>
      <c r="B1023" t="s">
        <v>1443</v>
      </c>
      <c r="D1023" t="s">
        <v>16</v>
      </c>
      <c r="E1023" s="14">
        <v>45298</v>
      </c>
      <c r="F1023" s="14"/>
      <c r="G1023" t="s">
        <v>1444</v>
      </c>
    </row>
    <row r="1024" spans="1:7" x14ac:dyDescent="0.35">
      <c r="A1024" s="13" t="s">
        <v>1445</v>
      </c>
      <c r="B1024" t="s">
        <v>1446</v>
      </c>
      <c r="D1024" t="s">
        <v>25</v>
      </c>
      <c r="E1024" s="14">
        <v>45298</v>
      </c>
      <c r="F1024" s="14"/>
      <c r="G1024" t="s">
        <v>1436</v>
      </c>
    </row>
    <row r="1025" spans="1:7" x14ac:dyDescent="0.35">
      <c r="A1025" s="13" t="s">
        <v>1445</v>
      </c>
      <c r="B1025" t="s">
        <v>1446</v>
      </c>
      <c r="C1025" s="13" t="s">
        <v>211</v>
      </c>
      <c r="D1025" t="s">
        <v>16</v>
      </c>
      <c r="E1025" s="14">
        <v>45298</v>
      </c>
      <c r="F1025" s="14"/>
      <c r="G1025" t="s">
        <v>1436</v>
      </c>
    </row>
    <row r="1026" spans="1:7" x14ac:dyDescent="0.35">
      <c r="A1026" s="13" t="s">
        <v>1447</v>
      </c>
      <c r="B1026" t="s">
        <v>1448</v>
      </c>
      <c r="D1026" t="s">
        <v>25</v>
      </c>
      <c r="E1026" s="14">
        <v>45298</v>
      </c>
      <c r="F1026" s="14"/>
      <c r="G1026" t="s">
        <v>1439</v>
      </c>
    </row>
    <row r="1027" spans="1:7" x14ac:dyDescent="0.35">
      <c r="A1027" s="13" t="s">
        <v>1447</v>
      </c>
      <c r="B1027" t="s">
        <v>1448</v>
      </c>
      <c r="D1027" t="s">
        <v>16</v>
      </c>
      <c r="E1027" s="14">
        <v>45298</v>
      </c>
      <c r="F1027" s="14"/>
      <c r="G1027" t="s">
        <v>1439</v>
      </c>
    </row>
    <row r="1028" spans="1:7" x14ac:dyDescent="0.35">
      <c r="A1028" s="13" t="s">
        <v>1449</v>
      </c>
      <c r="B1028" t="s">
        <v>1450</v>
      </c>
      <c r="D1028" t="s">
        <v>25</v>
      </c>
      <c r="E1028" s="14">
        <v>45298</v>
      </c>
      <c r="F1028" s="14"/>
      <c r="G1028" t="s">
        <v>1451</v>
      </c>
    </row>
    <row r="1029" spans="1:7" x14ac:dyDescent="0.35">
      <c r="A1029" s="13" t="s">
        <v>1449</v>
      </c>
      <c r="B1029" t="s">
        <v>1450</v>
      </c>
      <c r="D1029" t="s">
        <v>39</v>
      </c>
      <c r="E1029" s="14">
        <v>45298</v>
      </c>
      <c r="F1029" s="14"/>
      <c r="G1029" t="s">
        <v>1451</v>
      </c>
    </row>
    <row r="1030" spans="1:7" x14ac:dyDescent="0.35">
      <c r="A1030" s="13" t="s">
        <v>1452</v>
      </c>
      <c r="B1030" t="s">
        <v>1453</v>
      </c>
      <c r="D1030" t="s">
        <v>25</v>
      </c>
      <c r="E1030" s="14">
        <v>45298</v>
      </c>
      <c r="F1030" s="14"/>
      <c r="G1030" t="s">
        <v>1451</v>
      </c>
    </row>
    <row r="1031" spans="1:7" x14ac:dyDescent="0.35">
      <c r="A1031" s="13" t="s">
        <v>1452</v>
      </c>
      <c r="B1031" t="s">
        <v>1453</v>
      </c>
      <c r="D1031" t="s">
        <v>39</v>
      </c>
      <c r="E1031" s="14">
        <v>45298</v>
      </c>
      <c r="F1031" s="14"/>
      <c r="G1031" t="s">
        <v>1451</v>
      </c>
    </row>
    <row r="1032" spans="1:7" x14ac:dyDescent="0.35">
      <c r="A1032" s="13" t="s">
        <v>1454</v>
      </c>
      <c r="B1032" t="s">
        <v>1455</v>
      </c>
      <c r="D1032" t="s">
        <v>25</v>
      </c>
      <c r="E1032" s="14">
        <v>45298</v>
      </c>
      <c r="F1032" s="14"/>
      <c r="G1032" t="s">
        <v>1451</v>
      </c>
    </row>
    <row r="1033" spans="1:7" x14ac:dyDescent="0.35">
      <c r="A1033" s="13" t="s">
        <v>1454</v>
      </c>
      <c r="B1033" t="s">
        <v>1455</v>
      </c>
      <c r="D1033" t="s">
        <v>39</v>
      </c>
      <c r="E1033" s="14">
        <v>45298</v>
      </c>
      <c r="F1033" s="14"/>
      <c r="G1033" t="s">
        <v>1451</v>
      </c>
    </row>
    <row r="1034" spans="1:7" x14ac:dyDescent="0.35">
      <c r="A1034" s="13" t="s">
        <v>1456</v>
      </c>
      <c r="B1034" t="s">
        <v>1457</v>
      </c>
      <c r="D1034" t="s">
        <v>25</v>
      </c>
      <c r="E1034" s="14">
        <v>45298</v>
      </c>
      <c r="F1034" s="14"/>
      <c r="G1034" t="s">
        <v>1458</v>
      </c>
    </row>
    <row r="1035" spans="1:7" x14ac:dyDescent="0.35">
      <c r="A1035" s="13" t="s">
        <v>1456</v>
      </c>
      <c r="B1035" t="s">
        <v>1457</v>
      </c>
      <c r="D1035" t="s">
        <v>16</v>
      </c>
      <c r="E1035" s="14">
        <v>45298</v>
      </c>
      <c r="F1035" s="14"/>
      <c r="G1035" t="s">
        <v>1458</v>
      </c>
    </row>
    <row r="1036" spans="1:7" x14ac:dyDescent="0.35">
      <c r="A1036" s="13" t="s">
        <v>1459</v>
      </c>
      <c r="B1036" t="s">
        <v>1460</v>
      </c>
      <c r="D1036" t="s">
        <v>25</v>
      </c>
      <c r="E1036" s="14">
        <v>45298</v>
      </c>
      <c r="F1036" s="14"/>
      <c r="G1036" t="s">
        <v>1461</v>
      </c>
    </row>
    <row r="1037" spans="1:7" x14ac:dyDescent="0.35">
      <c r="A1037" s="13" t="s">
        <v>1459</v>
      </c>
      <c r="B1037" t="s">
        <v>1460</v>
      </c>
      <c r="D1037" t="s">
        <v>39</v>
      </c>
      <c r="E1037" s="14">
        <v>45298</v>
      </c>
      <c r="F1037" s="14"/>
      <c r="G1037" t="s">
        <v>1461</v>
      </c>
    </row>
    <row r="1038" spans="1:7" x14ac:dyDescent="0.35">
      <c r="A1038" s="13" t="s">
        <v>1462</v>
      </c>
      <c r="B1038" t="s">
        <v>1463</v>
      </c>
      <c r="C1038" s="13" t="s">
        <v>752</v>
      </c>
      <c r="D1038" t="s">
        <v>39</v>
      </c>
      <c r="E1038" s="14">
        <v>45298</v>
      </c>
      <c r="F1038" s="14"/>
      <c r="G1038" t="s">
        <v>1461</v>
      </c>
    </row>
    <row r="1039" spans="1:7" x14ac:dyDescent="0.35">
      <c r="A1039" s="13" t="s">
        <v>1462</v>
      </c>
      <c r="B1039" t="s">
        <v>1463</v>
      </c>
      <c r="D1039" t="s">
        <v>25</v>
      </c>
      <c r="E1039" s="14">
        <v>45298</v>
      </c>
      <c r="F1039" s="14"/>
      <c r="G1039" t="s">
        <v>1461</v>
      </c>
    </row>
    <row r="1040" spans="1:7" x14ac:dyDescent="0.35">
      <c r="A1040" s="13" t="s">
        <v>1462</v>
      </c>
      <c r="B1040" t="s">
        <v>1463</v>
      </c>
      <c r="D1040" t="s">
        <v>135</v>
      </c>
      <c r="E1040" s="14">
        <v>45298</v>
      </c>
      <c r="F1040" s="14"/>
      <c r="G1040" t="s">
        <v>1461</v>
      </c>
    </row>
    <row r="1041" spans="1:7" x14ac:dyDescent="0.35">
      <c r="A1041" s="13" t="s">
        <v>1464</v>
      </c>
      <c r="B1041" t="s">
        <v>1465</v>
      </c>
      <c r="D1041" t="s">
        <v>16</v>
      </c>
      <c r="E1041" s="14">
        <v>45298</v>
      </c>
      <c r="F1041" s="14"/>
      <c r="G1041" t="s">
        <v>1461</v>
      </c>
    </row>
    <row r="1042" spans="1:7" x14ac:dyDescent="0.35">
      <c r="A1042" s="13" t="s">
        <v>1466</v>
      </c>
      <c r="B1042" t="s">
        <v>1467</v>
      </c>
      <c r="D1042" t="s">
        <v>25</v>
      </c>
      <c r="E1042" s="14">
        <v>45298</v>
      </c>
      <c r="F1042" s="14"/>
      <c r="G1042" t="s">
        <v>1468</v>
      </c>
    </row>
    <row r="1043" spans="1:7" x14ac:dyDescent="0.35">
      <c r="A1043" s="13" t="s">
        <v>1466</v>
      </c>
      <c r="B1043" t="s">
        <v>1467</v>
      </c>
      <c r="D1043" t="s">
        <v>39</v>
      </c>
      <c r="E1043" s="14">
        <v>45298</v>
      </c>
      <c r="F1043" s="14"/>
      <c r="G1043" t="s">
        <v>1468</v>
      </c>
    </row>
    <row r="1044" spans="1:7" x14ac:dyDescent="0.35">
      <c r="A1044" s="13" t="s">
        <v>1469</v>
      </c>
      <c r="B1044" t="s">
        <v>1470</v>
      </c>
      <c r="D1044" t="s">
        <v>25</v>
      </c>
      <c r="E1044" s="14">
        <v>45298</v>
      </c>
      <c r="F1044" s="14"/>
      <c r="G1044" t="s">
        <v>1471</v>
      </c>
    </row>
    <row r="1045" spans="1:7" x14ac:dyDescent="0.35">
      <c r="A1045" s="13" t="s">
        <v>1469</v>
      </c>
      <c r="B1045" t="s">
        <v>1470</v>
      </c>
      <c r="D1045" t="s">
        <v>39</v>
      </c>
      <c r="E1045" s="14">
        <v>45298</v>
      </c>
      <c r="F1045" s="14"/>
      <c r="G1045" t="s">
        <v>1471</v>
      </c>
    </row>
    <row r="1046" spans="1:7" x14ac:dyDescent="0.35">
      <c r="A1046" s="13" t="s">
        <v>1472</v>
      </c>
      <c r="B1046" t="s">
        <v>1473</v>
      </c>
      <c r="D1046" t="s">
        <v>39</v>
      </c>
      <c r="E1046" s="14">
        <v>45298</v>
      </c>
      <c r="F1046" s="14"/>
      <c r="G1046" t="s">
        <v>1471</v>
      </c>
    </row>
    <row r="1047" spans="1:7" x14ac:dyDescent="0.35">
      <c r="A1047" s="13" t="s">
        <v>1474</v>
      </c>
      <c r="B1047" t="s">
        <v>1475</v>
      </c>
      <c r="D1047" t="s">
        <v>25</v>
      </c>
      <c r="E1047" s="14">
        <v>45298</v>
      </c>
      <c r="F1047" s="14"/>
      <c r="G1047" t="s">
        <v>1476</v>
      </c>
    </row>
    <row r="1048" spans="1:7" x14ac:dyDescent="0.35">
      <c r="A1048" s="13" t="s">
        <v>1474</v>
      </c>
      <c r="B1048" t="s">
        <v>1475</v>
      </c>
      <c r="D1048" t="s">
        <v>39</v>
      </c>
      <c r="E1048" s="14">
        <v>45298</v>
      </c>
      <c r="F1048" s="14"/>
      <c r="G1048" t="s">
        <v>1476</v>
      </c>
    </row>
    <row r="1049" spans="1:7" x14ac:dyDescent="0.35">
      <c r="A1049" s="13" t="s">
        <v>1477</v>
      </c>
      <c r="B1049" t="s">
        <v>1478</v>
      </c>
      <c r="D1049" t="s">
        <v>25</v>
      </c>
      <c r="E1049" s="14">
        <v>45298</v>
      </c>
      <c r="F1049" s="14"/>
      <c r="G1049" t="s">
        <v>1479</v>
      </c>
    </row>
    <row r="1050" spans="1:7" x14ac:dyDescent="0.35">
      <c r="A1050" s="13" t="s">
        <v>1477</v>
      </c>
      <c r="B1050" t="s">
        <v>1478</v>
      </c>
      <c r="D1050" t="s">
        <v>39</v>
      </c>
      <c r="E1050" s="14">
        <v>45298</v>
      </c>
      <c r="F1050" s="14"/>
      <c r="G1050" t="s">
        <v>1479</v>
      </c>
    </row>
    <row r="1051" spans="1:7" x14ac:dyDescent="0.35">
      <c r="A1051" s="13" t="s">
        <v>1480</v>
      </c>
      <c r="B1051" t="s">
        <v>1481</v>
      </c>
      <c r="D1051" t="s">
        <v>135</v>
      </c>
      <c r="E1051" s="14">
        <v>45298</v>
      </c>
      <c r="F1051" s="14"/>
      <c r="G1051" t="s">
        <v>1482</v>
      </c>
    </row>
    <row r="1052" spans="1:7" x14ac:dyDescent="0.35">
      <c r="A1052" s="13" t="s">
        <v>1480</v>
      </c>
      <c r="B1052" t="s">
        <v>1481</v>
      </c>
      <c r="C1052" s="13" t="s">
        <v>361</v>
      </c>
      <c r="D1052" t="s">
        <v>39</v>
      </c>
      <c r="E1052" s="14">
        <v>45298</v>
      </c>
      <c r="F1052" s="14"/>
      <c r="G1052" t="s">
        <v>1482</v>
      </c>
    </row>
    <row r="1053" spans="1:7" x14ac:dyDescent="0.35">
      <c r="A1053" s="13" t="s">
        <v>1483</v>
      </c>
      <c r="B1053" t="s">
        <v>1484</v>
      </c>
      <c r="D1053" t="s">
        <v>135</v>
      </c>
      <c r="E1053" s="14">
        <v>45298</v>
      </c>
      <c r="F1053" s="14"/>
      <c r="G1053" t="s">
        <v>1482</v>
      </c>
    </row>
    <row r="1054" spans="1:7" x14ac:dyDescent="0.35">
      <c r="A1054" s="13" t="s">
        <v>1483</v>
      </c>
      <c r="B1054" t="s">
        <v>1484</v>
      </c>
      <c r="C1054" s="13" t="s">
        <v>361</v>
      </c>
      <c r="D1054" t="s">
        <v>39</v>
      </c>
      <c r="E1054" s="14">
        <v>45298</v>
      </c>
      <c r="F1054" s="14"/>
      <c r="G1054" t="s">
        <v>1482</v>
      </c>
    </row>
    <row r="1055" spans="1:7" x14ac:dyDescent="0.35">
      <c r="A1055" s="13" t="s">
        <v>1485</v>
      </c>
      <c r="B1055" t="s">
        <v>1486</v>
      </c>
      <c r="D1055" t="s">
        <v>135</v>
      </c>
      <c r="E1055" s="14">
        <v>45298</v>
      </c>
      <c r="F1055" s="14"/>
      <c r="G1055" t="s">
        <v>1479</v>
      </c>
    </row>
    <row r="1056" spans="1:7" x14ac:dyDescent="0.35">
      <c r="A1056" s="13" t="s">
        <v>1485</v>
      </c>
      <c r="B1056" t="s">
        <v>1486</v>
      </c>
      <c r="C1056" s="13" t="s">
        <v>361</v>
      </c>
      <c r="D1056" t="s">
        <v>16</v>
      </c>
      <c r="E1056" s="14">
        <v>45298</v>
      </c>
      <c r="F1056" s="14"/>
      <c r="G1056" t="s">
        <v>1479</v>
      </c>
    </row>
    <row r="1057" spans="1:7" x14ac:dyDescent="0.35">
      <c r="A1057" s="13" t="s">
        <v>1487</v>
      </c>
      <c r="B1057" t="s">
        <v>1488</v>
      </c>
      <c r="C1057" s="13" t="s">
        <v>752</v>
      </c>
      <c r="D1057" t="s">
        <v>16</v>
      </c>
      <c r="E1057" s="14">
        <v>45298</v>
      </c>
      <c r="F1057" s="14"/>
      <c r="G1057" t="s">
        <v>1489</v>
      </c>
    </row>
    <row r="1058" spans="1:7" x14ac:dyDescent="0.35">
      <c r="A1058" s="13" t="s">
        <v>1490</v>
      </c>
      <c r="B1058" t="s">
        <v>1491</v>
      </c>
      <c r="D1058" t="s">
        <v>16</v>
      </c>
      <c r="E1058" s="14">
        <v>45298</v>
      </c>
      <c r="F1058" s="14"/>
      <c r="G1058" t="s">
        <v>1489</v>
      </c>
    </row>
    <row r="1059" spans="1:7" x14ac:dyDescent="0.35">
      <c r="A1059" s="13" t="s">
        <v>1492</v>
      </c>
      <c r="B1059" t="s">
        <v>1493</v>
      </c>
      <c r="D1059" t="s">
        <v>25</v>
      </c>
      <c r="E1059" s="14">
        <v>45298</v>
      </c>
      <c r="F1059" s="14"/>
      <c r="G1059" t="s">
        <v>1494</v>
      </c>
    </row>
    <row r="1060" spans="1:7" x14ac:dyDescent="0.35">
      <c r="A1060" s="13" t="s">
        <v>1492</v>
      </c>
      <c r="B1060" t="s">
        <v>1493</v>
      </c>
      <c r="D1060" t="s">
        <v>39</v>
      </c>
      <c r="E1060" s="14">
        <v>45298</v>
      </c>
      <c r="F1060" s="14"/>
      <c r="G1060" t="s">
        <v>1494</v>
      </c>
    </row>
    <row r="1061" spans="1:7" x14ac:dyDescent="0.35">
      <c r="A1061" s="13" t="s">
        <v>1495</v>
      </c>
      <c r="B1061" t="s">
        <v>1496</v>
      </c>
      <c r="D1061" t="s">
        <v>25</v>
      </c>
      <c r="E1061" s="14">
        <v>45298</v>
      </c>
      <c r="F1061" s="14"/>
      <c r="G1061" t="s">
        <v>1468</v>
      </c>
    </row>
    <row r="1062" spans="1:7" x14ac:dyDescent="0.35">
      <c r="A1062" s="13" t="s">
        <v>1495</v>
      </c>
      <c r="B1062" t="s">
        <v>1496</v>
      </c>
      <c r="D1062" t="s">
        <v>39</v>
      </c>
      <c r="E1062" s="14">
        <v>45298</v>
      </c>
      <c r="F1062" s="14"/>
      <c r="G1062" t="s">
        <v>1468</v>
      </c>
    </row>
    <row r="1063" spans="1:7" x14ac:dyDescent="0.35">
      <c r="A1063" s="13" t="s">
        <v>1497</v>
      </c>
      <c r="B1063" t="s">
        <v>1498</v>
      </c>
      <c r="D1063" t="s">
        <v>25</v>
      </c>
      <c r="E1063" s="14">
        <v>45298</v>
      </c>
      <c r="F1063" s="14"/>
      <c r="G1063" t="s">
        <v>1494</v>
      </c>
    </row>
    <row r="1064" spans="1:7" x14ac:dyDescent="0.35">
      <c r="A1064" s="13" t="s">
        <v>1497</v>
      </c>
      <c r="B1064" t="s">
        <v>1498</v>
      </c>
      <c r="D1064" t="s">
        <v>39</v>
      </c>
      <c r="E1064" s="14">
        <v>45298</v>
      </c>
      <c r="F1064" s="14"/>
      <c r="G1064" t="s">
        <v>1494</v>
      </c>
    </row>
    <row r="1065" spans="1:7" x14ac:dyDescent="0.35">
      <c r="A1065" s="13" t="s">
        <v>1499</v>
      </c>
      <c r="B1065" t="s">
        <v>1500</v>
      </c>
      <c r="D1065" t="s">
        <v>25</v>
      </c>
      <c r="E1065" s="14">
        <v>45298</v>
      </c>
      <c r="F1065" s="14"/>
      <c r="G1065" t="s">
        <v>1468</v>
      </c>
    </row>
    <row r="1066" spans="1:7" x14ac:dyDescent="0.35">
      <c r="A1066" s="13" t="s">
        <v>1499</v>
      </c>
      <c r="B1066" t="s">
        <v>1500</v>
      </c>
      <c r="D1066" t="s">
        <v>39</v>
      </c>
      <c r="E1066" s="14">
        <v>45298</v>
      </c>
      <c r="F1066" s="14"/>
      <c r="G1066" t="s">
        <v>1468</v>
      </c>
    </row>
    <row r="1067" spans="1:7" x14ac:dyDescent="0.35">
      <c r="A1067" s="13" t="s">
        <v>1501</v>
      </c>
      <c r="B1067" t="s">
        <v>1502</v>
      </c>
      <c r="D1067" t="s">
        <v>25</v>
      </c>
      <c r="E1067" s="14">
        <v>45298</v>
      </c>
      <c r="F1067" s="14"/>
      <c r="G1067" t="s">
        <v>1503</v>
      </c>
    </row>
    <row r="1068" spans="1:7" x14ac:dyDescent="0.35">
      <c r="A1068" s="13" t="s">
        <v>1501</v>
      </c>
      <c r="B1068" t="s">
        <v>1502</v>
      </c>
      <c r="D1068" t="s">
        <v>39</v>
      </c>
      <c r="E1068" s="14">
        <v>45298</v>
      </c>
      <c r="F1068" s="14"/>
      <c r="G1068" t="s">
        <v>1503</v>
      </c>
    </row>
    <row r="1069" spans="1:7" x14ac:dyDescent="0.35">
      <c r="A1069" s="13" t="s">
        <v>1504</v>
      </c>
      <c r="B1069" t="s">
        <v>1505</v>
      </c>
      <c r="D1069" t="s">
        <v>25</v>
      </c>
      <c r="E1069" s="14">
        <v>45298</v>
      </c>
      <c r="F1069" s="14"/>
      <c r="G1069" t="s">
        <v>1506</v>
      </c>
    </row>
    <row r="1070" spans="1:7" x14ac:dyDescent="0.35">
      <c r="A1070" s="13" t="s">
        <v>1504</v>
      </c>
      <c r="B1070" t="s">
        <v>1505</v>
      </c>
      <c r="D1070" t="s">
        <v>16</v>
      </c>
      <c r="E1070" s="14">
        <v>45298</v>
      </c>
      <c r="F1070" s="14"/>
      <c r="G1070" t="s">
        <v>1506</v>
      </c>
    </row>
    <row r="1071" spans="1:7" x14ac:dyDescent="0.35">
      <c r="A1071" s="13" t="s">
        <v>1507</v>
      </c>
      <c r="B1071" t="s">
        <v>1508</v>
      </c>
      <c r="D1071" t="s">
        <v>25</v>
      </c>
      <c r="E1071" s="14">
        <v>45298</v>
      </c>
      <c r="F1071" s="14"/>
      <c r="G1071" t="s">
        <v>972</v>
      </c>
    </row>
    <row r="1072" spans="1:7" x14ac:dyDescent="0.35">
      <c r="A1072" s="13" t="s">
        <v>1507</v>
      </c>
      <c r="B1072" t="s">
        <v>1508</v>
      </c>
      <c r="D1072" t="s">
        <v>16</v>
      </c>
      <c r="E1072" s="14">
        <v>45298</v>
      </c>
      <c r="F1072" s="14"/>
      <c r="G1072" t="s">
        <v>972</v>
      </c>
    </row>
    <row r="1073" spans="1:9" x14ac:dyDescent="0.35">
      <c r="A1073" s="13" t="s">
        <v>1509</v>
      </c>
      <c r="B1073" t="s">
        <v>1510</v>
      </c>
      <c r="C1073" s="13" t="s">
        <v>894</v>
      </c>
      <c r="D1073" t="s">
        <v>16</v>
      </c>
      <c r="E1073" s="14">
        <v>45298</v>
      </c>
      <c r="F1073" s="14"/>
      <c r="G1073" t="s">
        <v>1506</v>
      </c>
    </row>
    <row r="1074" spans="1:9" x14ac:dyDescent="0.35">
      <c r="A1074" s="13" t="s">
        <v>1509</v>
      </c>
      <c r="B1074" t="s">
        <v>1510</v>
      </c>
      <c r="D1074" t="s">
        <v>25</v>
      </c>
      <c r="E1074" s="14">
        <v>45298</v>
      </c>
      <c r="F1074" s="14"/>
      <c r="G1074" t="s">
        <v>1506</v>
      </c>
    </row>
    <row r="1075" spans="1:9" x14ac:dyDescent="0.35">
      <c r="A1075" s="13" t="s">
        <v>1511</v>
      </c>
      <c r="B1075" t="s">
        <v>1512</v>
      </c>
      <c r="D1075" t="s">
        <v>25</v>
      </c>
      <c r="E1075" s="14">
        <v>45298</v>
      </c>
      <c r="F1075" s="14"/>
      <c r="G1075" t="s">
        <v>1513</v>
      </c>
    </row>
    <row r="1076" spans="1:9" x14ac:dyDescent="0.35">
      <c r="A1076" s="13" t="s">
        <v>1511</v>
      </c>
      <c r="B1076" t="s">
        <v>1512</v>
      </c>
      <c r="D1076" t="s">
        <v>16</v>
      </c>
      <c r="E1076" s="14">
        <v>45298</v>
      </c>
      <c r="F1076" s="14"/>
      <c r="G1076" t="s">
        <v>1513</v>
      </c>
    </row>
    <row r="1077" spans="1:9" x14ac:dyDescent="0.35">
      <c r="A1077" s="13" t="s">
        <v>1514</v>
      </c>
      <c r="B1077" t="s">
        <v>1515</v>
      </c>
      <c r="D1077" t="s">
        <v>16</v>
      </c>
      <c r="E1077" s="14">
        <v>45298</v>
      </c>
      <c r="F1077" s="14"/>
      <c r="G1077" t="s">
        <v>1516</v>
      </c>
    </row>
    <row r="1078" spans="1:9" x14ac:dyDescent="0.35">
      <c r="A1078" s="13" t="s">
        <v>1517</v>
      </c>
      <c r="B1078" t="s">
        <v>1518</v>
      </c>
      <c r="D1078" t="s">
        <v>25</v>
      </c>
      <c r="E1078" s="14">
        <v>45298</v>
      </c>
      <c r="F1078" s="14" t="s">
        <v>947</v>
      </c>
      <c r="G1078" t="s">
        <v>391</v>
      </c>
      <c r="H1078" s="13" t="s">
        <v>147</v>
      </c>
      <c r="I1078" s="13" t="str">
        <f>VLOOKUP(Table_SLAAP.accdb8[[#This Row],[Code]],'[1]Skills List'!$A:$I,9,FALSE)</f>
        <v>SIS20122</v>
      </c>
    </row>
    <row r="1079" spans="1:9" x14ac:dyDescent="0.35">
      <c r="A1079" s="13" t="s">
        <v>1517</v>
      </c>
      <c r="B1079" t="s">
        <v>1518</v>
      </c>
      <c r="D1079" t="s">
        <v>39</v>
      </c>
      <c r="E1079" s="14">
        <v>45298</v>
      </c>
      <c r="F1079" s="14" t="s">
        <v>947</v>
      </c>
      <c r="G1079" t="s">
        <v>391</v>
      </c>
      <c r="H1079" s="13" t="s">
        <v>147</v>
      </c>
      <c r="I1079" s="13" t="str">
        <f>VLOOKUP(Table_SLAAP.accdb8[[#This Row],[Code]],'[1]Skills List'!$A:$I,9,FALSE)</f>
        <v>SIS20122</v>
      </c>
    </row>
    <row r="1080" spans="1:9" x14ac:dyDescent="0.35">
      <c r="A1080" s="13" t="s">
        <v>1519</v>
      </c>
      <c r="B1080" t="s">
        <v>1518</v>
      </c>
      <c r="D1080" t="s">
        <v>25</v>
      </c>
      <c r="E1080" s="14">
        <v>45298</v>
      </c>
      <c r="F1080" s="14"/>
      <c r="G1080" t="s">
        <v>391</v>
      </c>
    </row>
    <row r="1081" spans="1:9" x14ac:dyDescent="0.35">
      <c r="A1081" s="13" t="s">
        <v>1519</v>
      </c>
      <c r="B1081" t="s">
        <v>1518</v>
      </c>
      <c r="D1081" t="s">
        <v>39</v>
      </c>
      <c r="E1081" s="14">
        <v>45298</v>
      </c>
      <c r="F1081" s="14"/>
      <c r="G1081" t="s">
        <v>391</v>
      </c>
    </row>
    <row r="1082" spans="1:9" x14ac:dyDescent="0.35">
      <c r="A1082" s="13" t="s">
        <v>1520</v>
      </c>
      <c r="B1082" t="s">
        <v>1521</v>
      </c>
      <c r="D1082" t="s">
        <v>25</v>
      </c>
      <c r="E1082" s="14">
        <v>45298</v>
      </c>
      <c r="F1082" s="14"/>
      <c r="G1082" t="s">
        <v>1522</v>
      </c>
    </row>
    <row r="1083" spans="1:9" x14ac:dyDescent="0.35">
      <c r="A1083" s="13" t="s">
        <v>1520</v>
      </c>
      <c r="B1083" t="s">
        <v>1521</v>
      </c>
      <c r="C1083" s="13" t="s">
        <v>88</v>
      </c>
      <c r="D1083" t="s">
        <v>39</v>
      </c>
      <c r="E1083" s="14">
        <v>45298</v>
      </c>
      <c r="F1083" s="14"/>
      <c r="G1083" t="s">
        <v>1522</v>
      </c>
    </row>
    <row r="1084" spans="1:9" x14ac:dyDescent="0.35">
      <c r="A1084" s="13" t="s">
        <v>1523</v>
      </c>
      <c r="B1084" t="s">
        <v>1524</v>
      </c>
      <c r="D1084" t="s">
        <v>25</v>
      </c>
      <c r="E1084" s="14">
        <v>45298</v>
      </c>
      <c r="F1084" s="14" t="s">
        <v>947</v>
      </c>
      <c r="G1084" t="s">
        <v>1525</v>
      </c>
      <c r="H1084" s="13" t="s">
        <v>147</v>
      </c>
      <c r="I1084" s="13" t="str">
        <f>VLOOKUP(Table_SLAAP.accdb8[[#This Row],[Code]],'[1]Skills List'!$A:$I,9,FALSE)</f>
        <v>SIS30122</v>
      </c>
    </row>
    <row r="1085" spans="1:9" x14ac:dyDescent="0.35">
      <c r="A1085" s="13" t="s">
        <v>1523</v>
      </c>
      <c r="B1085" t="s">
        <v>1524</v>
      </c>
      <c r="D1085" t="s">
        <v>39</v>
      </c>
      <c r="E1085" s="14">
        <v>45298</v>
      </c>
      <c r="F1085" s="14" t="s">
        <v>947</v>
      </c>
      <c r="G1085" t="s">
        <v>1525</v>
      </c>
      <c r="H1085" s="13" t="s">
        <v>147</v>
      </c>
      <c r="I1085" s="13" t="str">
        <f>VLOOKUP(Table_SLAAP.accdb8[[#This Row],[Code]],'[1]Skills List'!$A:$I,9,FALSE)</f>
        <v>SIS30122</v>
      </c>
    </row>
    <row r="1086" spans="1:9" x14ac:dyDescent="0.35">
      <c r="A1086" s="13" t="s">
        <v>1526</v>
      </c>
      <c r="B1086" t="s">
        <v>1527</v>
      </c>
      <c r="D1086" t="s">
        <v>25</v>
      </c>
      <c r="E1086" s="14">
        <v>45298</v>
      </c>
      <c r="F1086" s="14"/>
      <c r="G1086" t="s">
        <v>1528</v>
      </c>
    </row>
    <row r="1087" spans="1:9" x14ac:dyDescent="0.35">
      <c r="A1087" s="13" t="s">
        <v>1526</v>
      </c>
      <c r="B1087" t="s">
        <v>1527</v>
      </c>
      <c r="D1087" t="s">
        <v>39</v>
      </c>
      <c r="E1087" s="14">
        <v>45298</v>
      </c>
      <c r="F1087" s="14"/>
      <c r="G1087" t="s">
        <v>1528</v>
      </c>
    </row>
    <row r="1088" spans="1:9" x14ac:dyDescent="0.35">
      <c r="A1088" s="13" t="s">
        <v>1529</v>
      </c>
      <c r="B1088" t="s">
        <v>1530</v>
      </c>
      <c r="D1088" t="s">
        <v>25</v>
      </c>
      <c r="E1088" s="14">
        <v>45298</v>
      </c>
      <c r="F1088" s="14"/>
      <c r="G1088" t="s">
        <v>1531</v>
      </c>
    </row>
    <row r="1089" spans="1:9" x14ac:dyDescent="0.35">
      <c r="A1089" s="13" t="s">
        <v>1529</v>
      </c>
      <c r="B1089" t="s">
        <v>1530</v>
      </c>
      <c r="D1089" t="s">
        <v>39</v>
      </c>
      <c r="E1089" s="14">
        <v>45298</v>
      </c>
      <c r="F1089" s="14"/>
      <c r="G1089" t="s">
        <v>1531</v>
      </c>
    </row>
    <row r="1090" spans="1:9" x14ac:dyDescent="0.35">
      <c r="A1090" s="13" t="s">
        <v>1532</v>
      </c>
      <c r="B1090" t="s">
        <v>1533</v>
      </c>
      <c r="D1090" t="s">
        <v>25</v>
      </c>
      <c r="E1090" s="14">
        <v>45298</v>
      </c>
      <c r="F1090" s="14"/>
      <c r="G1090" t="s">
        <v>1534</v>
      </c>
    </row>
    <row r="1091" spans="1:9" x14ac:dyDescent="0.35">
      <c r="A1091" s="13" t="s">
        <v>1532</v>
      </c>
      <c r="B1091" t="s">
        <v>1533</v>
      </c>
      <c r="D1091" t="s">
        <v>39</v>
      </c>
      <c r="E1091" s="14">
        <v>45298</v>
      </c>
      <c r="F1091" s="14"/>
      <c r="G1091" t="s">
        <v>1534</v>
      </c>
    </row>
    <row r="1092" spans="1:9" x14ac:dyDescent="0.35">
      <c r="A1092" s="13" t="s">
        <v>1535</v>
      </c>
      <c r="B1092" t="s">
        <v>1536</v>
      </c>
      <c r="D1092" t="s">
        <v>25</v>
      </c>
      <c r="E1092" s="14">
        <v>45298</v>
      </c>
      <c r="F1092" s="14"/>
      <c r="G1092" t="s">
        <v>1537</v>
      </c>
    </row>
    <row r="1093" spans="1:9" x14ac:dyDescent="0.35">
      <c r="A1093" s="13" t="s">
        <v>1535</v>
      </c>
      <c r="B1093" t="s">
        <v>1536</v>
      </c>
      <c r="D1093" t="s">
        <v>39</v>
      </c>
      <c r="E1093" s="14">
        <v>45298</v>
      </c>
      <c r="F1093" s="14"/>
      <c r="G1093" t="s">
        <v>1537</v>
      </c>
    </row>
    <row r="1094" spans="1:9" x14ac:dyDescent="0.35">
      <c r="A1094" s="13" t="s">
        <v>1538</v>
      </c>
      <c r="B1094" t="s">
        <v>1539</v>
      </c>
      <c r="D1094" t="s">
        <v>25</v>
      </c>
      <c r="E1094" s="14">
        <v>45298</v>
      </c>
      <c r="F1094" s="14"/>
      <c r="G1094" t="s">
        <v>1522</v>
      </c>
    </row>
    <row r="1095" spans="1:9" x14ac:dyDescent="0.35">
      <c r="A1095" s="13" t="s">
        <v>1538</v>
      </c>
      <c r="B1095" t="s">
        <v>1539</v>
      </c>
      <c r="C1095" s="13" t="s">
        <v>88</v>
      </c>
      <c r="D1095" t="s">
        <v>39</v>
      </c>
      <c r="E1095" s="14">
        <v>45298</v>
      </c>
      <c r="F1095" s="14"/>
      <c r="G1095" t="s">
        <v>1522</v>
      </c>
    </row>
    <row r="1096" spans="1:9" x14ac:dyDescent="0.35">
      <c r="A1096" s="13" t="s">
        <v>1540</v>
      </c>
      <c r="B1096" t="s">
        <v>1541</v>
      </c>
      <c r="D1096" t="s">
        <v>25</v>
      </c>
      <c r="E1096" s="14">
        <v>45298</v>
      </c>
      <c r="F1096" s="14" t="s">
        <v>947</v>
      </c>
      <c r="G1096" t="s">
        <v>1528</v>
      </c>
      <c r="H1096" s="13" t="s">
        <v>147</v>
      </c>
      <c r="I1096" s="13" t="str">
        <f>VLOOKUP(Table_SLAAP.accdb8[[#This Row],[Code]],'[1]Skills List'!$A:$I,9,FALSE)</f>
        <v>SIS40122</v>
      </c>
    </row>
    <row r="1097" spans="1:9" x14ac:dyDescent="0.35">
      <c r="A1097" s="13" t="s">
        <v>1540</v>
      </c>
      <c r="B1097" t="s">
        <v>1541</v>
      </c>
      <c r="D1097" t="s">
        <v>16</v>
      </c>
      <c r="E1097" s="14">
        <v>45298</v>
      </c>
      <c r="F1097" s="14" t="s">
        <v>947</v>
      </c>
      <c r="G1097" t="s">
        <v>1528</v>
      </c>
      <c r="H1097" s="13" t="s">
        <v>147</v>
      </c>
      <c r="I1097" s="13" t="str">
        <f>VLOOKUP(Table_SLAAP.accdb8[[#This Row],[Code]],'[1]Skills List'!$A:$I,9,FALSE)</f>
        <v>SIS40122</v>
      </c>
    </row>
    <row r="1098" spans="1:9" x14ac:dyDescent="0.35">
      <c r="A1098" s="13" t="s">
        <v>1542</v>
      </c>
      <c r="B1098" t="s">
        <v>1543</v>
      </c>
      <c r="D1098" t="s">
        <v>25</v>
      </c>
      <c r="E1098" s="14">
        <v>45298</v>
      </c>
      <c r="F1098" s="14"/>
      <c r="G1098" t="s">
        <v>1544</v>
      </c>
    </row>
    <row r="1099" spans="1:9" x14ac:dyDescent="0.35">
      <c r="A1099" s="13" t="s">
        <v>1542</v>
      </c>
      <c r="B1099" t="s">
        <v>1543</v>
      </c>
      <c r="D1099" t="s">
        <v>16</v>
      </c>
      <c r="E1099" s="14">
        <v>45298</v>
      </c>
      <c r="F1099" s="14"/>
      <c r="G1099" t="s">
        <v>1544</v>
      </c>
    </row>
    <row r="1100" spans="1:9" x14ac:dyDescent="0.35">
      <c r="A1100" s="13" t="s">
        <v>1545</v>
      </c>
      <c r="B1100" t="s">
        <v>1546</v>
      </c>
      <c r="D1100" t="s">
        <v>25</v>
      </c>
      <c r="E1100" s="14">
        <v>45298</v>
      </c>
      <c r="F1100" s="14"/>
      <c r="G1100" t="s">
        <v>1547</v>
      </c>
    </row>
    <row r="1101" spans="1:9" x14ac:dyDescent="0.35">
      <c r="A1101" s="13" t="s">
        <v>1545</v>
      </c>
      <c r="B1101" t="s">
        <v>1546</v>
      </c>
      <c r="D1101" t="s">
        <v>16</v>
      </c>
      <c r="E1101" s="14">
        <v>45298</v>
      </c>
      <c r="F1101" s="14"/>
      <c r="G1101" t="s">
        <v>1547</v>
      </c>
    </row>
    <row r="1102" spans="1:9" x14ac:dyDescent="0.35">
      <c r="A1102" s="13" t="s">
        <v>1548</v>
      </c>
      <c r="B1102" t="s">
        <v>1549</v>
      </c>
      <c r="D1102" t="s">
        <v>25</v>
      </c>
      <c r="E1102" s="14">
        <v>45298</v>
      </c>
      <c r="F1102" s="14"/>
      <c r="G1102" t="s">
        <v>1522</v>
      </c>
    </row>
    <row r="1103" spans="1:9" x14ac:dyDescent="0.35">
      <c r="A1103" s="13" t="s">
        <v>1548</v>
      </c>
      <c r="B1103" t="s">
        <v>1549</v>
      </c>
      <c r="C1103" s="13" t="s">
        <v>88</v>
      </c>
      <c r="D1103" t="s">
        <v>16</v>
      </c>
      <c r="E1103" s="14">
        <v>45298</v>
      </c>
      <c r="F1103" s="14"/>
      <c r="G1103" t="s">
        <v>1522</v>
      </c>
    </row>
    <row r="1104" spans="1:9" x14ac:dyDescent="0.35">
      <c r="A1104" s="13" t="s">
        <v>1550</v>
      </c>
      <c r="B1104" t="s">
        <v>1551</v>
      </c>
      <c r="D1104" t="s">
        <v>16</v>
      </c>
      <c r="E1104" s="14">
        <v>45298</v>
      </c>
      <c r="F1104" s="14" t="s">
        <v>947</v>
      </c>
      <c r="G1104" t="s">
        <v>1552</v>
      </c>
      <c r="H1104" s="13" t="s">
        <v>147</v>
      </c>
      <c r="I1104" s="13" t="str">
        <f>VLOOKUP(Table_SLAAP.accdb8[[#This Row],[Code]],'[1]Skills List'!$A:$I,9,FALSE)</f>
        <v>SIS50122</v>
      </c>
    </row>
    <row r="1105" spans="1:7" x14ac:dyDescent="0.35">
      <c r="A1105" s="13" t="s">
        <v>1553</v>
      </c>
      <c r="B1105" t="s">
        <v>1554</v>
      </c>
      <c r="D1105" t="s">
        <v>16</v>
      </c>
      <c r="E1105" s="14">
        <v>45298</v>
      </c>
      <c r="F1105" s="14"/>
      <c r="G1105" t="s">
        <v>1544</v>
      </c>
    </row>
    <row r="1106" spans="1:7" x14ac:dyDescent="0.35">
      <c r="A1106" s="13" t="s">
        <v>1555</v>
      </c>
      <c r="B1106" t="s">
        <v>1556</v>
      </c>
      <c r="D1106" t="s">
        <v>16</v>
      </c>
      <c r="E1106" s="14">
        <v>45298</v>
      </c>
      <c r="F1106" s="14"/>
      <c r="G1106" t="s">
        <v>1544</v>
      </c>
    </row>
    <row r="1107" spans="1:7" x14ac:dyDescent="0.35">
      <c r="A1107" s="13" t="s">
        <v>1557</v>
      </c>
      <c r="B1107" t="s">
        <v>1558</v>
      </c>
      <c r="D1107" t="s">
        <v>25</v>
      </c>
      <c r="E1107" s="14">
        <v>45298</v>
      </c>
      <c r="F1107" s="14"/>
      <c r="G1107" t="s">
        <v>1559</v>
      </c>
    </row>
    <row r="1108" spans="1:7" x14ac:dyDescent="0.35">
      <c r="A1108" s="13" t="s">
        <v>1557</v>
      </c>
      <c r="B1108" t="s">
        <v>1558</v>
      </c>
      <c r="D1108" t="s">
        <v>39</v>
      </c>
      <c r="E1108" s="14">
        <v>45298</v>
      </c>
      <c r="F1108" s="14"/>
      <c r="G1108" t="s">
        <v>1559</v>
      </c>
    </row>
    <row r="1109" spans="1:7" x14ac:dyDescent="0.35">
      <c r="A1109" s="13" t="s">
        <v>1560</v>
      </c>
      <c r="B1109" t="s">
        <v>1561</v>
      </c>
      <c r="D1109" t="s">
        <v>25</v>
      </c>
      <c r="E1109" s="14">
        <v>45298</v>
      </c>
      <c r="F1109" s="14"/>
      <c r="G1109" t="s">
        <v>1562</v>
      </c>
    </row>
    <row r="1110" spans="1:7" x14ac:dyDescent="0.35">
      <c r="A1110" s="13" t="s">
        <v>1560</v>
      </c>
      <c r="B1110" t="s">
        <v>1561</v>
      </c>
      <c r="C1110" s="13" t="s">
        <v>88</v>
      </c>
      <c r="D1110" t="s">
        <v>39</v>
      </c>
      <c r="E1110" s="14">
        <v>45298</v>
      </c>
      <c r="F1110" s="14"/>
      <c r="G1110" t="s">
        <v>1562</v>
      </c>
    </row>
    <row r="1111" spans="1:7" x14ac:dyDescent="0.35">
      <c r="A1111" s="13" t="s">
        <v>1563</v>
      </c>
      <c r="B1111" t="s">
        <v>1564</v>
      </c>
      <c r="D1111" t="s">
        <v>25</v>
      </c>
      <c r="E1111" s="14">
        <v>45298</v>
      </c>
      <c r="F1111" s="14"/>
      <c r="G1111" t="s">
        <v>1565</v>
      </c>
    </row>
    <row r="1112" spans="1:7" x14ac:dyDescent="0.35">
      <c r="A1112" s="13" t="s">
        <v>1563</v>
      </c>
      <c r="B1112" t="s">
        <v>1564</v>
      </c>
      <c r="C1112" s="13" t="s">
        <v>88</v>
      </c>
      <c r="D1112" t="s">
        <v>39</v>
      </c>
      <c r="E1112" s="14">
        <v>45298</v>
      </c>
      <c r="F1112" s="14"/>
      <c r="G1112" t="s">
        <v>1565</v>
      </c>
    </row>
    <row r="1113" spans="1:7" x14ac:dyDescent="0.35">
      <c r="A1113" s="13" t="s">
        <v>1566</v>
      </c>
      <c r="B1113" t="s">
        <v>1567</v>
      </c>
      <c r="D1113" t="s">
        <v>25</v>
      </c>
      <c r="E1113" s="14">
        <v>45298</v>
      </c>
      <c r="F1113" s="14"/>
      <c r="G1113" t="s">
        <v>1559</v>
      </c>
    </row>
    <row r="1114" spans="1:7" x14ac:dyDescent="0.35">
      <c r="A1114" s="13" t="s">
        <v>1566</v>
      </c>
      <c r="B1114" t="s">
        <v>1567</v>
      </c>
      <c r="C1114" s="13" t="s">
        <v>88</v>
      </c>
      <c r="D1114" t="s">
        <v>39</v>
      </c>
      <c r="E1114" s="14">
        <v>45298</v>
      </c>
      <c r="F1114" s="14"/>
      <c r="G1114" t="s">
        <v>1559</v>
      </c>
    </row>
    <row r="1115" spans="1:7" x14ac:dyDescent="0.35">
      <c r="A1115" s="13" t="s">
        <v>1568</v>
      </c>
      <c r="B1115" t="s">
        <v>1569</v>
      </c>
      <c r="D1115" t="s">
        <v>25</v>
      </c>
      <c r="E1115" s="14">
        <v>45298</v>
      </c>
      <c r="F1115" s="14"/>
      <c r="G1115" t="s">
        <v>1570</v>
      </c>
    </row>
    <row r="1116" spans="1:7" x14ac:dyDescent="0.35">
      <c r="A1116" s="13" t="s">
        <v>1568</v>
      </c>
      <c r="B1116" t="s">
        <v>1569</v>
      </c>
      <c r="C1116" s="13" t="s">
        <v>88</v>
      </c>
      <c r="D1116" t="s">
        <v>39</v>
      </c>
      <c r="E1116" s="14">
        <v>45298</v>
      </c>
      <c r="F1116" s="14"/>
      <c r="G1116" t="s">
        <v>1570</v>
      </c>
    </row>
    <row r="1117" spans="1:7" x14ac:dyDescent="0.35">
      <c r="A1117" s="13" t="s">
        <v>1571</v>
      </c>
      <c r="B1117" t="s">
        <v>1572</v>
      </c>
      <c r="D1117" t="s">
        <v>25</v>
      </c>
      <c r="E1117" s="14">
        <v>45298</v>
      </c>
      <c r="F1117" s="14"/>
      <c r="G1117" t="s">
        <v>1573</v>
      </c>
    </row>
    <row r="1118" spans="1:7" x14ac:dyDescent="0.35">
      <c r="A1118" s="13" t="s">
        <v>1571</v>
      </c>
      <c r="B1118" t="s">
        <v>1572</v>
      </c>
      <c r="C1118" s="13" t="s">
        <v>88</v>
      </c>
      <c r="D1118" t="s">
        <v>39</v>
      </c>
      <c r="E1118" s="14">
        <v>45298</v>
      </c>
      <c r="F1118" s="14"/>
      <c r="G1118" t="s">
        <v>1573</v>
      </c>
    </row>
    <row r="1119" spans="1:7" x14ac:dyDescent="0.35">
      <c r="A1119" s="13" t="s">
        <v>1574</v>
      </c>
      <c r="B1119" t="s">
        <v>1575</v>
      </c>
      <c r="D1119" t="s">
        <v>25</v>
      </c>
      <c r="E1119" s="14">
        <v>45298</v>
      </c>
      <c r="F1119" s="14"/>
      <c r="G1119" t="s">
        <v>1576</v>
      </c>
    </row>
    <row r="1120" spans="1:7" x14ac:dyDescent="0.35">
      <c r="A1120" s="13" t="s">
        <v>1574</v>
      </c>
      <c r="B1120" t="s">
        <v>1575</v>
      </c>
      <c r="D1120" t="s">
        <v>39</v>
      </c>
      <c r="E1120" s="14">
        <v>45298</v>
      </c>
      <c r="F1120" s="14"/>
      <c r="G1120" t="s">
        <v>1576</v>
      </c>
    </row>
    <row r="1121" spans="1:7" x14ac:dyDescent="0.35">
      <c r="A1121" s="13" t="s">
        <v>1577</v>
      </c>
      <c r="B1121" t="s">
        <v>1578</v>
      </c>
      <c r="D1121" t="s">
        <v>25</v>
      </c>
      <c r="E1121" s="14">
        <v>45298</v>
      </c>
      <c r="F1121" s="14"/>
      <c r="G1121" t="s">
        <v>1562</v>
      </c>
    </row>
    <row r="1122" spans="1:7" x14ac:dyDescent="0.35">
      <c r="A1122" s="13" t="s">
        <v>1577</v>
      </c>
      <c r="B1122" t="s">
        <v>1578</v>
      </c>
      <c r="D1122" t="s">
        <v>39</v>
      </c>
      <c r="E1122" s="14">
        <v>45298</v>
      </c>
      <c r="F1122" s="14"/>
      <c r="G1122" t="s">
        <v>1562</v>
      </c>
    </row>
    <row r="1123" spans="1:7" x14ac:dyDescent="0.35">
      <c r="A1123" s="13" t="s">
        <v>1579</v>
      </c>
      <c r="B1123" t="s">
        <v>1580</v>
      </c>
      <c r="D1123" t="s">
        <v>135</v>
      </c>
      <c r="E1123" s="14">
        <v>45298</v>
      </c>
      <c r="F1123" s="14"/>
      <c r="G1123" t="s">
        <v>1581</v>
      </c>
    </row>
    <row r="1124" spans="1:7" x14ac:dyDescent="0.35">
      <c r="A1124" s="13" t="s">
        <v>1579</v>
      </c>
      <c r="B1124" t="s">
        <v>1580</v>
      </c>
      <c r="C1124" s="13" t="s">
        <v>361</v>
      </c>
      <c r="D1124" t="s">
        <v>39</v>
      </c>
      <c r="E1124" s="14">
        <v>45298</v>
      </c>
      <c r="F1124" s="14"/>
      <c r="G1124" t="s">
        <v>1581</v>
      </c>
    </row>
    <row r="1125" spans="1:7" x14ac:dyDescent="0.35">
      <c r="A1125" s="13" t="s">
        <v>1582</v>
      </c>
      <c r="B1125" t="s">
        <v>1583</v>
      </c>
      <c r="D1125" t="s">
        <v>135</v>
      </c>
      <c r="E1125" s="14">
        <v>45298</v>
      </c>
      <c r="F1125" s="14"/>
      <c r="G1125" t="s">
        <v>1584</v>
      </c>
    </row>
    <row r="1126" spans="1:7" x14ac:dyDescent="0.35">
      <c r="A1126" s="13" t="s">
        <v>1582</v>
      </c>
      <c r="B1126" t="s">
        <v>1583</v>
      </c>
      <c r="D1126" t="s">
        <v>39</v>
      </c>
      <c r="E1126" s="14">
        <v>45298</v>
      </c>
      <c r="F1126" s="14"/>
      <c r="G1126" t="s">
        <v>1584</v>
      </c>
    </row>
    <row r="1127" spans="1:7" x14ac:dyDescent="0.35">
      <c r="A1127" s="13" t="s">
        <v>1585</v>
      </c>
      <c r="B1127" t="s">
        <v>1586</v>
      </c>
      <c r="D1127" t="s">
        <v>25</v>
      </c>
      <c r="E1127" s="14">
        <v>45298</v>
      </c>
      <c r="F1127" s="14"/>
      <c r="G1127" t="s">
        <v>1584</v>
      </c>
    </row>
    <row r="1128" spans="1:7" x14ac:dyDescent="0.35">
      <c r="A1128" s="13" t="s">
        <v>1585</v>
      </c>
      <c r="B1128" t="s">
        <v>1586</v>
      </c>
      <c r="D1128" t="s">
        <v>39</v>
      </c>
      <c r="E1128" s="14">
        <v>45298</v>
      </c>
      <c r="F1128" s="14"/>
      <c r="G1128" t="s">
        <v>1584</v>
      </c>
    </row>
    <row r="1129" spans="1:7" x14ac:dyDescent="0.35">
      <c r="A1129" s="13" t="s">
        <v>1587</v>
      </c>
      <c r="B1129" t="s">
        <v>1588</v>
      </c>
      <c r="D1129" t="s">
        <v>135</v>
      </c>
      <c r="E1129" s="14">
        <v>45298</v>
      </c>
      <c r="F1129" s="14"/>
      <c r="G1129" t="s">
        <v>842</v>
      </c>
    </row>
    <row r="1130" spans="1:7" x14ac:dyDescent="0.35">
      <c r="A1130" s="13" t="s">
        <v>1587</v>
      </c>
      <c r="B1130" t="s">
        <v>1588</v>
      </c>
      <c r="C1130" s="13" t="s">
        <v>137</v>
      </c>
      <c r="D1130" t="s">
        <v>39</v>
      </c>
      <c r="E1130" s="14">
        <v>45298</v>
      </c>
      <c r="F1130" s="14"/>
      <c r="G1130" t="s">
        <v>842</v>
      </c>
    </row>
    <row r="1131" spans="1:7" x14ac:dyDescent="0.35">
      <c r="A1131" s="13" t="s">
        <v>1589</v>
      </c>
      <c r="B1131" t="s">
        <v>1590</v>
      </c>
      <c r="D1131" t="s">
        <v>135</v>
      </c>
      <c r="E1131" s="14">
        <v>45298</v>
      </c>
      <c r="F1131" s="14"/>
      <c r="G1131" t="s">
        <v>1584</v>
      </c>
    </row>
    <row r="1132" spans="1:7" x14ac:dyDescent="0.35">
      <c r="A1132" s="13" t="s">
        <v>1589</v>
      </c>
      <c r="B1132" t="s">
        <v>1590</v>
      </c>
      <c r="D1132" t="s">
        <v>39</v>
      </c>
      <c r="E1132" s="14">
        <v>45298</v>
      </c>
      <c r="F1132" s="14"/>
      <c r="G1132" t="s">
        <v>1584</v>
      </c>
    </row>
    <row r="1133" spans="1:7" x14ac:dyDescent="0.35">
      <c r="A1133" s="13" t="s">
        <v>1591</v>
      </c>
      <c r="B1133" t="s">
        <v>1592</v>
      </c>
      <c r="D1133" t="s">
        <v>25</v>
      </c>
      <c r="E1133" s="14">
        <v>45298</v>
      </c>
      <c r="F1133" s="14"/>
      <c r="G1133" t="s">
        <v>1559</v>
      </c>
    </row>
    <row r="1134" spans="1:7" x14ac:dyDescent="0.35">
      <c r="A1134" s="13" t="s">
        <v>1591</v>
      </c>
      <c r="B1134" t="s">
        <v>1592</v>
      </c>
      <c r="D1134" t="s">
        <v>16</v>
      </c>
      <c r="E1134" s="14">
        <v>45298</v>
      </c>
      <c r="F1134" s="14"/>
      <c r="G1134" t="s">
        <v>1559</v>
      </c>
    </row>
    <row r="1135" spans="1:7" x14ac:dyDescent="0.35">
      <c r="A1135" s="13" t="s">
        <v>1593</v>
      </c>
      <c r="B1135" t="s">
        <v>1594</v>
      </c>
      <c r="D1135" t="s">
        <v>25</v>
      </c>
      <c r="E1135" s="14">
        <v>45298</v>
      </c>
      <c r="F1135" s="14"/>
      <c r="G1135" t="s">
        <v>1573</v>
      </c>
    </row>
    <row r="1136" spans="1:7" x14ac:dyDescent="0.35">
      <c r="A1136" s="13" t="s">
        <v>1593</v>
      </c>
      <c r="B1136" t="s">
        <v>1594</v>
      </c>
      <c r="D1136" t="s">
        <v>16</v>
      </c>
      <c r="E1136" s="14">
        <v>45298</v>
      </c>
      <c r="F1136" s="14"/>
      <c r="G1136" t="s">
        <v>1573</v>
      </c>
    </row>
    <row r="1137" spans="1:9" x14ac:dyDescent="0.35">
      <c r="A1137" s="13" t="s">
        <v>1595</v>
      </c>
      <c r="B1137" t="s">
        <v>1596</v>
      </c>
      <c r="D1137" t="s">
        <v>25</v>
      </c>
      <c r="E1137" s="14">
        <v>45298</v>
      </c>
      <c r="F1137" s="14"/>
      <c r="G1137" t="s">
        <v>1597</v>
      </c>
    </row>
    <row r="1138" spans="1:9" x14ac:dyDescent="0.35">
      <c r="A1138" s="13" t="s">
        <v>1595</v>
      </c>
      <c r="B1138" t="s">
        <v>1596</v>
      </c>
      <c r="D1138" t="s">
        <v>16</v>
      </c>
      <c r="E1138" s="14">
        <v>45298</v>
      </c>
      <c r="F1138" s="14"/>
      <c r="G1138" t="s">
        <v>1597</v>
      </c>
    </row>
    <row r="1139" spans="1:9" x14ac:dyDescent="0.35">
      <c r="A1139" s="13" t="s">
        <v>1598</v>
      </c>
      <c r="B1139" t="s">
        <v>1599</v>
      </c>
      <c r="D1139" t="s">
        <v>135</v>
      </c>
      <c r="E1139" s="14">
        <v>45298</v>
      </c>
      <c r="F1139" s="14"/>
      <c r="G1139" t="s">
        <v>1600</v>
      </c>
    </row>
    <row r="1140" spans="1:9" x14ac:dyDescent="0.35">
      <c r="A1140" s="13" t="s">
        <v>1598</v>
      </c>
      <c r="B1140" t="s">
        <v>1599</v>
      </c>
      <c r="C1140" s="13" t="s">
        <v>361</v>
      </c>
      <c r="D1140" t="s">
        <v>16</v>
      </c>
      <c r="E1140" s="14">
        <v>45298</v>
      </c>
      <c r="F1140" s="14"/>
      <c r="G1140" t="s">
        <v>1600</v>
      </c>
    </row>
    <row r="1141" spans="1:9" x14ac:dyDescent="0.35">
      <c r="A1141" s="13" t="s">
        <v>1601</v>
      </c>
      <c r="B1141" t="s">
        <v>1602</v>
      </c>
      <c r="D1141" t="s">
        <v>25</v>
      </c>
      <c r="E1141" s="14">
        <v>45298</v>
      </c>
      <c r="F1141" s="14"/>
      <c r="G1141" t="s">
        <v>842</v>
      </c>
    </row>
    <row r="1142" spans="1:9" x14ac:dyDescent="0.35">
      <c r="A1142" s="13" t="s">
        <v>1601</v>
      </c>
      <c r="B1142" t="s">
        <v>1602</v>
      </c>
      <c r="D1142" t="s">
        <v>16</v>
      </c>
      <c r="E1142" s="14">
        <v>45298</v>
      </c>
      <c r="F1142" s="14"/>
      <c r="G1142" t="s">
        <v>842</v>
      </c>
    </row>
    <row r="1143" spans="1:9" x14ac:dyDescent="0.35">
      <c r="A1143" s="13" t="s">
        <v>1603</v>
      </c>
      <c r="B1143" t="s">
        <v>1604</v>
      </c>
      <c r="D1143" t="s">
        <v>16</v>
      </c>
      <c r="E1143" s="14">
        <v>45298</v>
      </c>
      <c r="F1143" s="14"/>
      <c r="G1143" t="s">
        <v>1576</v>
      </c>
    </row>
    <row r="1144" spans="1:9" x14ac:dyDescent="0.35">
      <c r="A1144" s="13" t="s">
        <v>1605</v>
      </c>
      <c r="B1144" t="s">
        <v>1606</v>
      </c>
      <c r="D1144" t="s">
        <v>16</v>
      </c>
      <c r="E1144" s="14">
        <v>45298</v>
      </c>
      <c r="F1144" s="14"/>
      <c r="G1144" t="s">
        <v>1576</v>
      </c>
    </row>
    <row r="1145" spans="1:9" x14ac:dyDescent="0.35">
      <c r="A1145" s="13" t="s">
        <v>1607</v>
      </c>
      <c r="B1145" t="s">
        <v>1608</v>
      </c>
      <c r="D1145" t="s">
        <v>16</v>
      </c>
      <c r="E1145" s="14">
        <v>45298</v>
      </c>
      <c r="F1145" s="14"/>
      <c r="G1145" t="s">
        <v>1576</v>
      </c>
    </row>
    <row r="1146" spans="1:9" x14ac:dyDescent="0.35">
      <c r="A1146" s="13" t="s">
        <v>1609</v>
      </c>
      <c r="B1146" t="s">
        <v>1610</v>
      </c>
      <c r="D1146" t="s">
        <v>16</v>
      </c>
      <c r="E1146" s="14">
        <v>45298</v>
      </c>
      <c r="F1146" s="14"/>
      <c r="G1146" t="s">
        <v>1576</v>
      </c>
    </row>
    <row r="1147" spans="1:9" x14ac:dyDescent="0.35">
      <c r="A1147" s="13" t="s">
        <v>1611</v>
      </c>
      <c r="B1147" t="s">
        <v>1612</v>
      </c>
      <c r="D1147" t="s">
        <v>16</v>
      </c>
      <c r="E1147" s="14">
        <v>45298</v>
      </c>
      <c r="F1147" s="14"/>
      <c r="G1147" t="s">
        <v>1576</v>
      </c>
    </row>
    <row r="1148" spans="1:9" x14ac:dyDescent="0.35">
      <c r="A1148" s="13" t="s">
        <v>1613</v>
      </c>
      <c r="B1148" t="s">
        <v>1614</v>
      </c>
      <c r="D1148" t="s">
        <v>16</v>
      </c>
      <c r="E1148" s="14">
        <v>45298</v>
      </c>
      <c r="F1148" s="14"/>
      <c r="G1148" t="s">
        <v>1576</v>
      </c>
    </row>
    <row r="1149" spans="1:9" x14ac:dyDescent="0.35">
      <c r="A1149" s="13" t="s">
        <v>1615</v>
      </c>
      <c r="B1149" t="s">
        <v>1616</v>
      </c>
      <c r="D1149" t="s">
        <v>16</v>
      </c>
      <c r="E1149" s="14">
        <v>45298</v>
      </c>
      <c r="F1149" s="14">
        <v>45635</v>
      </c>
      <c r="G1149" t="s">
        <v>1617</v>
      </c>
      <c r="H1149" s="13" t="s">
        <v>147</v>
      </c>
      <c r="I1149" s="13" t="str">
        <f>VLOOKUP(Table_SLAAP.accdb8[[#This Row],[Code]],'[1]Skills List'!$A:$I,9,FALSE)</f>
        <v>TAE40122</v>
      </c>
    </row>
    <row r="1150" spans="1:9" x14ac:dyDescent="0.35">
      <c r="A1150" s="13" t="s">
        <v>1618</v>
      </c>
      <c r="B1150" t="s">
        <v>1616</v>
      </c>
      <c r="C1150" s="13" t="s">
        <v>88</v>
      </c>
      <c r="D1150" t="s">
        <v>16</v>
      </c>
      <c r="E1150" s="14">
        <v>45298</v>
      </c>
      <c r="F1150" s="14"/>
      <c r="G1150" t="s">
        <v>1617</v>
      </c>
    </row>
    <row r="1151" spans="1:9" x14ac:dyDescent="0.35">
      <c r="A1151" s="13" t="s">
        <v>1619</v>
      </c>
      <c r="B1151" t="s">
        <v>1620</v>
      </c>
      <c r="D1151" t="s">
        <v>16</v>
      </c>
      <c r="E1151" s="14">
        <v>45298</v>
      </c>
      <c r="F1151" s="14">
        <v>45635</v>
      </c>
      <c r="G1151" t="s">
        <v>1617</v>
      </c>
      <c r="H1151" s="13" t="s">
        <v>147</v>
      </c>
      <c r="I1151" s="13" t="str">
        <f>VLOOKUP(Table_SLAAP.accdb8[[#This Row],[Code]],'[1]Skills List'!$A:$I,9,FALSE)</f>
        <v>TAE50122</v>
      </c>
    </row>
    <row r="1152" spans="1:9" x14ac:dyDescent="0.35">
      <c r="A1152" s="13" t="s">
        <v>1621</v>
      </c>
      <c r="B1152" t="s">
        <v>1620</v>
      </c>
      <c r="C1152" s="13" t="s">
        <v>88</v>
      </c>
      <c r="D1152" t="s">
        <v>16</v>
      </c>
      <c r="E1152" s="14">
        <v>45298</v>
      </c>
      <c r="F1152" s="14"/>
      <c r="G1152" t="s">
        <v>1617</v>
      </c>
    </row>
    <row r="1153" spans="1:9" x14ac:dyDescent="0.35">
      <c r="A1153" s="13" t="s">
        <v>1622</v>
      </c>
      <c r="B1153" t="s">
        <v>1623</v>
      </c>
      <c r="D1153" t="s">
        <v>16</v>
      </c>
      <c r="E1153" s="14">
        <v>45298</v>
      </c>
      <c r="F1153" s="14">
        <v>45635</v>
      </c>
      <c r="G1153" t="s">
        <v>1617</v>
      </c>
      <c r="H1153" s="13" t="s">
        <v>147</v>
      </c>
      <c r="I1153" s="13" t="str">
        <f>VLOOKUP(Table_SLAAP.accdb8[[#This Row],[Code]],'[1]Skills List'!$A:$I,9,FALSE)</f>
        <v>TAE50122</v>
      </c>
    </row>
    <row r="1154" spans="1:9" x14ac:dyDescent="0.35">
      <c r="A1154" s="13" t="s">
        <v>1624</v>
      </c>
      <c r="B1154" t="s">
        <v>1625</v>
      </c>
      <c r="D1154" t="s">
        <v>39</v>
      </c>
      <c r="E1154" s="14">
        <v>45298</v>
      </c>
      <c r="F1154" s="14"/>
      <c r="G1154" t="s">
        <v>1626</v>
      </c>
    </row>
    <row r="1155" spans="1:9" x14ac:dyDescent="0.35">
      <c r="A1155" s="13" t="s">
        <v>1627</v>
      </c>
      <c r="B1155" t="s">
        <v>1628</v>
      </c>
      <c r="D1155" t="s">
        <v>25</v>
      </c>
      <c r="E1155" s="14">
        <v>45298</v>
      </c>
      <c r="F1155" s="14"/>
      <c r="G1155" t="s">
        <v>1629</v>
      </c>
    </row>
    <row r="1156" spans="1:9" x14ac:dyDescent="0.35">
      <c r="A1156" s="13" t="s">
        <v>1627</v>
      </c>
      <c r="B1156" t="s">
        <v>1628</v>
      </c>
      <c r="D1156" t="s">
        <v>39</v>
      </c>
      <c r="E1156" s="14">
        <v>45298</v>
      </c>
      <c r="F1156" s="14"/>
      <c r="G1156" t="s">
        <v>1629</v>
      </c>
    </row>
    <row r="1157" spans="1:9" x14ac:dyDescent="0.35">
      <c r="A1157" s="13" t="s">
        <v>1630</v>
      </c>
      <c r="B1157" t="s">
        <v>1631</v>
      </c>
      <c r="D1157" t="s">
        <v>25</v>
      </c>
      <c r="E1157" s="14">
        <v>45298</v>
      </c>
      <c r="F1157" s="14"/>
      <c r="G1157" t="s">
        <v>1632</v>
      </c>
    </row>
    <row r="1158" spans="1:9" x14ac:dyDescent="0.35">
      <c r="A1158" s="13" t="s">
        <v>1630</v>
      </c>
      <c r="B1158" t="s">
        <v>1631</v>
      </c>
      <c r="D1158" t="s">
        <v>39</v>
      </c>
      <c r="E1158" s="14">
        <v>45298</v>
      </c>
      <c r="F1158" s="14"/>
      <c r="G1158" t="s">
        <v>1632</v>
      </c>
    </row>
    <row r="1159" spans="1:9" x14ac:dyDescent="0.35">
      <c r="A1159" s="13" t="s">
        <v>1633</v>
      </c>
      <c r="B1159" t="s">
        <v>1634</v>
      </c>
      <c r="D1159" t="s">
        <v>25</v>
      </c>
      <c r="E1159" s="14">
        <v>45298</v>
      </c>
      <c r="F1159" s="14"/>
      <c r="G1159" t="s">
        <v>1635</v>
      </c>
    </row>
    <row r="1160" spans="1:9" x14ac:dyDescent="0.35">
      <c r="A1160" s="13" t="s">
        <v>1633</v>
      </c>
      <c r="B1160" t="s">
        <v>1634</v>
      </c>
      <c r="D1160" t="s">
        <v>39</v>
      </c>
      <c r="E1160" s="14">
        <v>45298</v>
      </c>
      <c r="F1160" s="14"/>
      <c r="G1160" t="s">
        <v>1635</v>
      </c>
    </row>
    <row r="1161" spans="1:9" x14ac:dyDescent="0.35">
      <c r="A1161" s="13" t="s">
        <v>1636</v>
      </c>
      <c r="B1161" t="s">
        <v>1637</v>
      </c>
      <c r="D1161" t="s">
        <v>25</v>
      </c>
      <c r="E1161" s="14">
        <v>45298</v>
      </c>
      <c r="F1161" s="14"/>
      <c r="G1161" t="s">
        <v>1638</v>
      </c>
    </row>
    <row r="1162" spans="1:9" x14ac:dyDescent="0.35">
      <c r="A1162" s="13" t="s">
        <v>1636</v>
      </c>
      <c r="B1162" t="s">
        <v>1637</v>
      </c>
      <c r="D1162" t="s">
        <v>39</v>
      </c>
      <c r="E1162" s="14">
        <v>45298</v>
      </c>
      <c r="F1162" s="14"/>
      <c r="G1162" t="s">
        <v>1638</v>
      </c>
    </row>
    <row r="1163" spans="1:9" x14ac:dyDescent="0.35">
      <c r="A1163" s="13" t="s">
        <v>1639</v>
      </c>
      <c r="B1163" t="s">
        <v>1640</v>
      </c>
      <c r="D1163" t="s">
        <v>25</v>
      </c>
      <c r="E1163" s="14">
        <v>45298</v>
      </c>
      <c r="F1163" s="14"/>
      <c r="G1163" t="s">
        <v>1641</v>
      </c>
    </row>
    <row r="1164" spans="1:9" x14ac:dyDescent="0.35">
      <c r="A1164" s="13" t="s">
        <v>1639</v>
      </c>
      <c r="B1164" t="s">
        <v>1640</v>
      </c>
      <c r="D1164" t="s">
        <v>39</v>
      </c>
      <c r="E1164" s="14">
        <v>45298</v>
      </c>
      <c r="F1164" s="14"/>
      <c r="G1164" t="s">
        <v>1641</v>
      </c>
    </row>
    <row r="1165" spans="1:9" x14ac:dyDescent="0.35">
      <c r="A1165" s="13" t="s">
        <v>1642</v>
      </c>
      <c r="B1165" t="s">
        <v>1643</v>
      </c>
      <c r="D1165" t="s">
        <v>25</v>
      </c>
      <c r="E1165" s="14">
        <v>45298</v>
      </c>
      <c r="F1165" s="14"/>
      <c r="G1165" t="s">
        <v>1635</v>
      </c>
    </row>
    <row r="1166" spans="1:9" x14ac:dyDescent="0.35">
      <c r="A1166" s="13" t="s">
        <v>1642</v>
      </c>
      <c r="B1166" t="s">
        <v>1643</v>
      </c>
      <c r="D1166" t="s">
        <v>39</v>
      </c>
      <c r="E1166" s="14">
        <v>45298</v>
      </c>
      <c r="F1166" s="14"/>
      <c r="G1166" t="s">
        <v>1635</v>
      </c>
    </row>
    <row r="1167" spans="1:9" x14ac:dyDescent="0.35">
      <c r="A1167" s="13" t="s">
        <v>1644</v>
      </c>
      <c r="B1167" t="s">
        <v>1645</v>
      </c>
      <c r="D1167" t="s">
        <v>25</v>
      </c>
      <c r="E1167" s="14">
        <v>45298</v>
      </c>
      <c r="F1167" s="14"/>
      <c r="G1167" t="s">
        <v>692</v>
      </c>
    </row>
    <row r="1168" spans="1:9" x14ac:dyDescent="0.35">
      <c r="A1168" s="13" t="s">
        <v>1644</v>
      </c>
      <c r="B1168" t="s">
        <v>1645</v>
      </c>
      <c r="D1168" t="s">
        <v>39</v>
      </c>
      <c r="E1168" s="14">
        <v>45298</v>
      </c>
      <c r="F1168" s="14"/>
      <c r="G1168" t="s">
        <v>692</v>
      </c>
    </row>
    <row r="1169" spans="1:9" x14ac:dyDescent="0.35">
      <c r="A1169" s="13" t="s">
        <v>1646</v>
      </c>
      <c r="B1169" t="s">
        <v>1647</v>
      </c>
      <c r="C1169" s="13" t="s">
        <v>1648</v>
      </c>
      <c r="D1169" t="s">
        <v>39</v>
      </c>
      <c r="E1169" s="14">
        <v>45298</v>
      </c>
      <c r="F1169" s="14"/>
      <c r="G1169" t="s">
        <v>1649</v>
      </c>
    </row>
    <row r="1170" spans="1:9" x14ac:dyDescent="0.35">
      <c r="A1170" s="13" t="s">
        <v>1646</v>
      </c>
      <c r="B1170" t="s">
        <v>1647</v>
      </c>
      <c r="D1170" t="s">
        <v>25</v>
      </c>
      <c r="E1170" s="14">
        <v>45298</v>
      </c>
      <c r="F1170" s="14"/>
      <c r="G1170" t="s">
        <v>1649</v>
      </c>
    </row>
    <row r="1171" spans="1:9" x14ac:dyDescent="0.35">
      <c r="A1171" s="13" t="s">
        <v>1650</v>
      </c>
      <c r="B1171" t="s">
        <v>1651</v>
      </c>
      <c r="D1171" t="s">
        <v>25</v>
      </c>
      <c r="E1171" s="14">
        <v>45298</v>
      </c>
      <c r="F1171" s="14"/>
      <c r="G1171" t="s">
        <v>1652</v>
      </c>
    </row>
    <row r="1172" spans="1:9" x14ac:dyDescent="0.35">
      <c r="A1172" s="13" t="s">
        <v>1650</v>
      </c>
      <c r="B1172" t="s">
        <v>1651</v>
      </c>
      <c r="D1172" t="s">
        <v>39</v>
      </c>
      <c r="E1172" s="14">
        <v>45298</v>
      </c>
      <c r="F1172" s="14"/>
      <c r="G1172" t="s">
        <v>1652</v>
      </c>
    </row>
    <row r="1173" spans="1:9" x14ac:dyDescent="0.35">
      <c r="A1173" s="13" t="s">
        <v>1653</v>
      </c>
      <c r="B1173" t="s">
        <v>1654</v>
      </c>
      <c r="D1173" t="s">
        <v>25</v>
      </c>
      <c r="E1173" s="14">
        <v>45298</v>
      </c>
      <c r="F1173" s="14"/>
      <c r="G1173" t="s">
        <v>1655</v>
      </c>
    </row>
    <row r="1174" spans="1:9" x14ac:dyDescent="0.35">
      <c r="A1174" s="13" t="s">
        <v>1653</v>
      </c>
      <c r="B1174" t="s">
        <v>1654</v>
      </c>
      <c r="D1174" t="s">
        <v>39</v>
      </c>
      <c r="E1174" s="14">
        <v>45298</v>
      </c>
      <c r="F1174" s="14"/>
      <c r="G1174" t="s">
        <v>1655</v>
      </c>
    </row>
    <row r="1175" spans="1:9" x14ac:dyDescent="0.35">
      <c r="A1175" s="13" t="s">
        <v>1656</v>
      </c>
      <c r="B1175" t="s">
        <v>1657</v>
      </c>
      <c r="D1175" t="s">
        <v>25</v>
      </c>
      <c r="E1175" s="14">
        <v>45298</v>
      </c>
      <c r="F1175" s="14"/>
      <c r="G1175" t="s">
        <v>1658</v>
      </c>
    </row>
    <row r="1176" spans="1:9" x14ac:dyDescent="0.35">
      <c r="A1176" s="13" t="s">
        <v>1656</v>
      </c>
      <c r="B1176" t="s">
        <v>1657</v>
      </c>
      <c r="D1176" t="s">
        <v>39</v>
      </c>
      <c r="E1176" s="14">
        <v>45298</v>
      </c>
      <c r="F1176" s="14"/>
      <c r="G1176" t="s">
        <v>1658</v>
      </c>
    </row>
    <row r="1177" spans="1:9" x14ac:dyDescent="0.35">
      <c r="A1177" s="13" t="s">
        <v>1659</v>
      </c>
      <c r="B1177" t="s">
        <v>1660</v>
      </c>
      <c r="D1177" t="s">
        <v>25</v>
      </c>
      <c r="E1177" s="14">
        <v>45298</v>
      </c>
      <c r="F1177" s="14"/>
      <c r="G1177" t="s">
        <v>1635</v>
      </c>
    </row>
    <row r="1178" spans="1:9" x14ac:dyDescent="0.35">
      <c r="A1178" s="13" t="s">
        <v>1659</v>
      </c>
      <c r="B1178" t="s">
        <v>1660</v>
      </c>
      <c r="D1178" t="s">
        <v>39</v>
      </c>
      <c r="E1178" s="14">
        <v>45298</v>
      </c>
      <c r="F1178" s="14"/>
      <c r="G1178" t="s">
        <v>1635</v>
      </c>
    </row>
    <row r="1179" spans="1:9" x14ac:dyDescent="0.35">
      <c r="A1179" s="13" t="s">
        <v>1661</v>
      </c>
      <c r="B1179" t="s">
        <v>1662</v>
      </c>
      <c r="D1179" t="s">
        <v>39</v>
      </c>
      <c r="E1179" s="14">
        <v>45298</v>
      </c>
      <c r="F1179" s="14"/>
      <c r="G1179" t="s">
        <v>1663</v>
      </c>
    </row>
    <row r="1180" spans="1:9" x14ac:dyDescent="0.35">
      <c r="A1180" s="13" t="s">
        <v>1664</v>
      </c>
      <c r="B1180" t="s">
        <v>1665</v>
      </c>
      <c r="D1180" t="s">
        <v>25</v>
      </c>
      <c r="E1180" s="14">
        <v>45298</v>
      </c>
      <c r="F1180" s="14"/>
      <c r="G1180" t="s">
        <v>1635</v>
      </c>
    </row>
    <row r="1181" spans="1:9" x14ac:dyDescent="0.35">
      <c r="A1181" s="13" t="s">
        <v>1664</v>
      </c>
      <c r="B1181" t="s">
        <v>1665</v>
      </c>
      <c r="D1181" t="s">
        <v>39</v>
      </c>
      <c r="E1181" s="14">
        <v>45298</v>
      </c>
      <c r="F1181" s="14"/>
      <c r="G1181" t="s">
        <v>1635</v>
      </c>
    </row>
    <row r="1182" spans="1:9" x14ac:dyDescent="0.35">
      <c r="A1182" s="13" t="s">
        <v>1666</v>
      </c>
      <c r="B1182" t="s">
        <v>1667</v>
      </c>
      <c r="D1182" t="s">
        <v>16</v>
      </c>
      <c r="E1182" s="14">
        <v>45298</v>
      </c>
      <c r="F1182" s="14"/>
      <c r="G1182" t="s">
        <v>1668</v>
      </c>
    </row>
    <row r="1183" spans="1:9" x14ac:dyDescent="0.35">
      <c r="A1183" s="13" t="s">
        <v>1669</v>
      </c>
      <c r="B1183" t="s">
        <v>1670</v>
      </c>
      <c r="D1183" t="s">
        <v>16</v>
      </c>
      <c r="E1183" s="14">
        <v>45298</v>
      </c>
      <c r="F1183" s="14"/>
      <c r="G1183" t="s">
        <v>1671</v>
      </c>
    </row>
    <row r="1184" spans="1:9" x14ac:dyDescent="0.35">
      <c r="A1184" s="13" t="s">
        <v>1672</v>
      </c>
      <c r="B1184" t="s">
        <v>1673</v>
      </c>
      <c r="C1184" s="13" t="s">
        <v>1648</v>
      </c>
      <c r="D1184" t="s">
        <v>16</v>
      </c>
      <c r="E1184" s="14">
        <v>45298</v>
      </c>
      <c r="F1184" s="14" t="s">
        <v>99</v>
      </c>
      <c r="G1184" t="s">
        <v>1674</v>
      </c>
      <c r="H1184" s="13" t="s">
        <v>147</v>
      </c>
      <c r="I1184" s="13" t="str">
        <f>VLOOKUP(Table_SLAAP.accdb8[[#This Row],[Code]],'[1]Skills List'!$A:$I,9,FALSE)</f>
        <v>TLI40324</v>
      </c>
    </row>
    <row r="1185" spans="1:9" x14ac:dyDescent="0.35">
      <c r="A1185" s="13" t="s">
        <v>1672</v>
      </c>
      <c r="B1185" t="s">
        <v>1673</v>
      </c>
      <c r="D1185" t="s">
        <v>25</v>
      </c>
      <c r="E1185" s="14">
        <v>45298</v>
      </c>
      <c r="F1185" s="14" t="s">
        <v>99</v>
      </c>
      <c r="G1185" t="s">
        <v>1674</v>
      </c>
      <c r="H1185" s="13" t="s">
        <v>147</v>
      </c>
      <c r="I1185" s="13" t="str">
        <f>VLOOKUP(Table_SLAAP.accdb8[[#This Row],[Code]],'[1]Skills List'!$A:$I,9,FALSE)</f>
        <v>TLI40324</v>
      </c>
    </row>
    <row r="1186" spans="1:9" x14ac:dyDescent="0.35">
      <c r="A1186" s="13" t="s">
        <v>1675</v>
      </c>
      <c r="B1186" t="s">
        <v>1673</v>
      </c>
      <c r="C1186" s="13" t="s">
        <v>1648</v>
      </c>
      <c r="D1186" t="s">
        <v>16</v>
      </c>
      <c r="E1186" s="14" t="s">
        <v>1676</v>
      </c>
      <c r="F1186" s="14"/>
      <c r="G1186" t="s">
        <v>1674</v>
      </c>
    </row>
    <row r="1187" spans="1:9" x14ac:dyDescent="0.35">
      <c r="A1187" s="13" t="s">
        <v>1675</v>
      </c>
      <c r="B1187" t="s">
        <v>1673</v>
      </c>
      <c r="D1187" t="s">
        <v>25</v>
      </c>
      <c r="E1187" s="14">
        <v>45542</v>
      </c>
      <c r="F1187" s="14"/>
      <c r="G1187" t="s">
        <v>1674</v>
      </c>
    </row>
    <row r="1188" spans="1:9" x14ac:dyDescent="0.35">
      <c r="A1188" s="13" t="s">
        <v>1677</v>
      </c>
      <c r="B1188" t="s">
        <v>1678</v>
      </c>
      <c r="D1188" t="s">
        <v>25</v>
      </c>
      <c r="E1188" s="14">
        <v>45298</v>
      </c>
      <c r="F1188" s="14"/>
      <c r="G1188" t="s">
        <v>1679</v>
      </c>
    </row>
    <row r="1189" spans="1:9" x14ac:dyDescent="0.35">
      <c r="A1189" s="13" t="s">
        <v>1677</v>
      </c>
      <c r="B1189" t="s">
        <v>1678</v>
      </c>
      <c r="D1189" t="s">
        <v>16</v>
      </c>
      <c r="E1189" s="14">
        <v>45298</v>
      </c>
      <c r="F1189" s="14"/>
      <c r="G1189" t="s">
        <v>1679</v>
      </c>
    </row>
    <row r="1190" spans="1:9" x14ac:dyDescent="0.35">
      <c r="A1190" s="13" t="s">
        <v>1680</v>
      </c>
      <c r="B1190" t="s">
        <v>1681</v>
      </c>
      <c r="D1190" t="s">
        <v>25</v>
      </c>
      <c r="E1190" s="14">
        <v>45298</v>
      </c>
      <c r="F1190" s="14"/>
      <c r="G1190" t="s">
        <v>1682</v>
      </c>
    </row>
    <row r="1191" spans="1:9" x14ac:dyDescent="0.35">
      <c r="A1191" s="13" t="s">
        <v>1680</v>
      </c>
      <c r="B1191" t="s">
        <v>1681</v>
      </c>
      <c r="D1191" t="s">
        <v>16</v>
      </c>
      <c r="E1191" s="14">
        <v>45298</v>
      </c>
      <c r="F1191" s="14"/>
      <c r="G1191" t="s">
        <v>1682</v>
      </c>
    </row>
    <row r="1192" spans="1:9" x14ac:dyDescent="0.35">
      <c r="A1192" s="13" t="s">
        <v>1683</v>
      </c>
      <c r="B1192" t="s">
        <v>1684</v>
      </c>
      <c r="D1192" t="s">
        <v>25</v>
      </c>
      <c r="E1192" s="14" t="s">
        <v>1173</v>
      </c>
      <c r="F1192" s="14"/>
      <c r="G1192" t="s">
        <v>1685</v>
      </c>
    </row>
    <row r="1193" spans="1:9" x14ac:dyDescent="0.35">
      <c r="A1193" s="13" t="s">
        <v>1683</v>
      </c>
      <c r="B1193" t="s">
        <v>1684</v>
      </c>
      <c r="D1193" t="s">
        <v>16</v>
      </c>
      <c r="E1193" s="14" t="s">
        <v>1173</v>
      </c>
      <c r="F1193" s="14"/>
      <c r="G1193" t="s">
        <v>1685</v>
      </c>
    </row>
    <row r="1194" spans="1:9" x14ac:dyDescent="0.35">
      <c r="A1194" s="13" t="s">
        <v>1686</v>
      </c>
      <c r="B1194" t="s">
        <v>1687</v>
      </c>
      <c r="D1194" t="s">
        <v>25</v>
      </c>
      <c r="E1194" s="14">
        <v>45298</v>
      </c>
      <c r="F1194" s="14"/>
      <c r="G1194" t="s">
        <v>1658</v>
      </c>
    </row>
    <row r="1195" spans="1:9" x14ac:dyDescent="0.35">
      <c r="A1195" s="13" t="s">
        <v>1686</v>
      </c>
      <c r="B1195" t="s">
        <v>1687</v>
      </c>
      <c r="D1195" t="s">
        <v>16</v>
      </c>
      <c r="E1195" s="14">
        <v>45298</v>
      </c>
      <c r="F1195" s="14"/>
      <c r="G1195" t="s">
        <v>1658</v>
      </c>
    </row>
    <row r="1196" spans="1:9" x14ac:dyDescent="0.35">
      <c r="A1196" s="13" t="s">
        <v>1688</v>
      </c>
      <c r="B1196" t="s">
        <v>1689</v>
      </c>
      <c r="D1196" t="s">
        <v>25</v>
      </c>
      <c r="E1196" s="14">
        <v>45298</v>
      </c>
      <c r="F1196" s="14" t="s">
        <v>99</v>
      </c>
      <c r="G1196" t="s">
        <v>1690</v>
      </c>
      <c r="H1196" s="13" t="s">
        <v>147</v>
      </c>
      <c r="I1196" s="13" t="str">
        <f>VLOOKUP(Table_SLAAP.accdb8[[#This Row],[Code]],'[1]Skills List'!$A:$I,9,FALSE)</f>
        <v>TLI50224</v>
      </c>
    </row>
    <row r="1197" spans="1:9" x14ac:dyDescent="0.35">
      <c r="A1197" s="13" t="s">
        <v>1688</v>
      </c>
      <c r="B1197" t="s">
        <v>1689</v>
      </c>
      <c r="D1197" t="s">
        <v>16</v>
      </c>
      <c r="E1197" s="14">
        <v>45298</v>
      </c>
      <c r="F1197" s="14" t="s">
        <v>99</v>
      </c>
      <c r="G1197" t="s">
        <v>1690</v>
      </c>
      <c r="H1197" s="13" t="s">
        <v>147</v>
      </c>
      <c r="I1197" s="13" t="str">
        <f>VLOOKUP(Table_SLAAP.accdb8[[#This Row],[Code]],'[1]Skills List'!$A:$I,9,FALSE)</f>
        <v>TLI50224</v>
      </c>
    </row>
    <row r="1198" spans="1:9" x14ac:dyDescent="0.35">
      <c r="A1198" s="13" t="s">
        <v>1691</v>
      </c>
      <c r="B1198" t="s">
        <v>1689</v>
      </c>
      <c r="D1198" t="s">
        <v>25</v>
      </c>
      <c r="E1198" s="14">
        <v>45542</v>
      </c>
      <c r="F1198" s="14"/>
      <c r="G1198" t="s">
        <v>1690</v>
      </c>
    </row>
    <row r="1199" spans="1:9" x14ac:dyDescent="0.35">
      <c r="A1199" s="13" t="s">
        <v>1691</v>
      </c>
      <c r="B1199" t="s">
        <v>1689</v>
      </c>
      <c r="D1199" t="s">
        <v>16</v>
      </c>
      <c r="E1199" s="14" t="s">
        <v>1676</v>
      </c>
      <c r="F1199" s="14"/>
      <c r="G1199" t="s">
        <v>1690</v>
      </c>
    </row>
    <row r="1200" spans="1:9" x14ac:dyDescent="0.35">
      <c r="A1200" s="13" t="s">
        <v>1692</v>
      </c>
      <c r="B1200" t="s">
        <v>1693</v>
      </c>
      <c r="D1200" t="s">
        <v>25</v>
      </c>
      <c r="E1200" s="14">
        <v>45298</v>
      </c>
      <c r="F1200" s="14"/>
      <c r="G1200" t="s">
        <v>1042</v>
      </c>
    </row>
    <row r="1201" spans="1:7" x14ac:dyDescent="0.35">
      <c r="A1201" s="13" t="s">
        <v>1692</v>
      </c>
      <c r="B1201" t="s">
        <v>1693</v>
      </c>
      <c r="D1201" t="s">
        <v>39</v>
      </c>
      <c r="E1201" s="14">
        <v>45298</v>
      </c>
      <c r="F1201" s="14"/>
      <c r="G1201" t="s">
        <v>1042</v>
      </c>
    </row>
    <row r="1202" spans="1:7" x14ac:dyDescent="0.35">
      <c r="A1202" s="13" t="s">
        <v>1694</v>
      </c>
      <c r="B1202" t="s">
        <v>1695</v>
      </c>
      <c r="D1202" t="s">
        <v>25</v>
      </c>
      <c r="E1202" s="14">
        <v>45298</v>
      </c>
      <c r="F1202" s="14"/>
      <c r="G1202" t="s">
        <v>1042</v>
      </c>
    </row>
    <row r="1203" spans="1:7" x14ac:dyDescent="0.35">
      <c r="A1203" s="13" t="s">
        <v>1694</v>
      </c>
      <c r="B1203" t="s">
        <v>1695</v>
      </c>
      <c r="D1203" t="s">
        <v>39</v>
      </c>
      <c r="E1203" s="14">
        <v>45298</v>
      </c>
      <c r="F1203" s="14"/>
      <c r="G1203" t="s">
        <v>1042</v>
      </c>
    </row>
    <row r="1204" spans="1:7" x14ac:dyDescent="0.35">
      <c r="A1204" s="13" t="s">
        <v>1696</v>
      </c>
      <c r="B1204" t="s">
        <v>1697</v>
      </c>
      <c r="D1204" t="s">
        <v>25</v>
      </c>
      <c r="E1204" s="14">
        <v>45298</v>
      </c>
      <c r="F1204" s="14"/>
      <c r="G1204" t="s">
        <v>1042</v>
      </c>
    </row>
    <row r="1205" spans="1:7" x14ac:dyDescent="0.35">
      <c r="A1205" s="13" t="s">
        <v>1696</v>
      </c>
      <c r="B1205" t="s">
        <v>1697</v>
      </c>
      <c r="D1205" t="s">
        <v>39</v>
      </c>
      <c r="E1205" s="14">
        <v>45298</v>
      </c>
      <c r="F1205" s="14"/>
      <c r="G1205" t="s">
        <v>1042</v>
      </c>
    </row>
    <row r="1206" spans="1:7" x14ac:dyDescent="0.35">
      <c r="A1206" s="13" t="s">
        <v>1698</v>
      </c>
      <c r="B1206" t="s">
        <v>1699</v>
      </c>
      <c r="D1206" t="s">
        <v>25</v>
      </c>
      <c r="E1206" s="14">
        <v>45298</v>
      </c>
      <c r="F1206" s="14"/>
      <c r="G1206" t="s">
        <v>1042</v>
      </c>
    </row>
    <row r="1207" spans="1:7" x14ac:dyDescent="0.35">
      <c r="A1207" s="13" t="s">
        <v>1698</v>
      </c>
      <c r="B1207" t="s">
        <v>1699</v>
      </c>
      <c r="C1207" s="13" t="s">
        <v>88</v>
      </c>
      <c r="D1207" t="s">
        <v>39</v>
      </c>
      <c r="E1207" s="14">
        <v>45298</v>
      </c>
      <c r="F1207" s="14"/>
      <c r="G1207" t="s">
        <v>1042</v>
      </c>
    </row>
    <row r="1208" spans="1:7" x14ac:dyDescent="0.35">
      <c r="A1208" s="13" t="s">
        <v>1700</v>
      </c>
      <c r="B1208" t="s">
        <v>1701</v>
      </c>
      <c r="C1208" s="13" t="s">
        <v>361</v>
      </c>
      <c r="D1208" t="s">
        <v>39</v>
      </c>
      <c r="E1208" s="14">
        <v>45298</v>
      </c>
      <c r="F1208" s="14"/>
      <c r="G1208" t="s">
        <v>1702</v>
      </c>
    </row>
    <row r="1209" spans="1:7" x14ac:dyDescent="0.35">
      <c r="A1209" s="13" t="s">
        <v>1700</v>
      </c>
      <c r="B1209" t="s">
        <v>1701</v>
      </c>
      <c r="D1209" t="s">
        <v>135</v>
      </c>
      <c r="E1209" s="14">
        <v>45298</v>
      </c>
      <c r="F1209" s="14"/>
      <c r="G1209" t="s">
        <v>1702</v>
      </c>
    </row>
    <row r="1210" spans="1:7" x14ac:dyDescent="0.35">
      <c r="A1210" s="13" t="s">
        <v>1703</v>
      </c>
      <c r="B1210" t="s">
        <v>1704</v>
      </c>
      <c r="C1210" s="13" t="s">
        <v>361</v>
      </c>
      <c r="D1210" t="s">
        <v>39</v>
      </c>
      <c r="E1210" s="14">
        <v>45298</v>
      </c>
      <c r="F1210" s="14"/>
      <c r="G1210" t="s">
        <v>1705</v>
      </c>
    </row>
    <row r="1211" spans="1:7" x14ac:dyDescent="0.35">
      <c r="A1211" s="13" t="s">
        <v>1703</v>
      </c>
      <c r="B1211" t="s">
        <v>1704</v>
      </c>
      <c r="D1211" t="s">
        <v>135</v>
      </c>
      <c r="E1211" s="14">
        <v>45298</v>
      </c>
      <c r="F1211" s="14"/>
      <c r="G1211" t="s">
        <v>1705</v>
      </c>
    </row>
    <row r="1212" spans="1:7" x14ac:dyDescent="0.35">
      <c r="A1212" s="13" t="s">
        <v>1706</v>
      </c>
      <c r="B1212" t="s">
        <v>1707</v>
      </c>
      <c r="C1212" s="13" t="s">
        <v>361</v>
      </c>
      <c r="D1212" t="s">
        <v>39</v>
      </c>
      <c r="E1212" s="14">
        <v>45298</v>
      </c>
      <c r="F1212" s="14"/>
      <c r="G1212" t="s">
        <v>1708</v>
      </c>
    </row>
    <row r="1213" spans="1:7" x14ac:dyDescent="0.35">
      <c r="A1213" s="13" t="s">
        <v>1706</v>
      </c>
      <c r="B1213" t="s">
        <v>1707</v>
      </c>
      <c r="D1213" t="s">
        <v>135</v>
      </c>
      <c r="E1213" s="14">
        <v>45298</v>
      </c>
      <c r="F1213" s="14"/>
      <c r="G1213" t="s">
        <v>1708</v>
      </c>
    </row>
    <row r="1214" spans="1:7" x14ac:dyDescent="0.35">
      <c r="A1214" s="13" t="s">
        <v>1709</v>
      </c>
      <c r="B1214" t="s">
        <v>1710</v>
      </c>
      <c r="C1214" s="13" t="s">
        <v>361</v>
      </c>
      <c r="D1214" t="s">
        <v>39</v>
      </c>
      <c r="E1214" s="14">
        <v>45298</v>
      </c>
      <c r="F1214" s="14"/>
      <c r="G1214" t="s">
        <v>1708</v>
      </c>
    </row>
    <row r="1215" spans="1:7" x14ac:dyDescent="0.35">
      <c r="A1215" s="13" t="s">
        <v>1709</v>
      </c>
      <c r="B1215" t="s">
        <v>1710</v>
      </c>
      <c r="D1215" t="s">
        <v>135</v>
      </c>
      <c r="E1215" s="14">
        <v>45298</v>
      </c>
      <c r="F1215" s="14"/>
      <c r="G1215" t="s">
        <v>1708</v>
      </c>
    </row>
    <row r="1216" spans="1:7" x14ac:dyDescent="0.35">
      <c r="A1216" s="13" t="s">
        <v>1711</v>
      </c>
      <c r="B1216" t="s">
        <v>1712</v>
      </c>
      <c r="C1216" s="13" t="s">
        <v>636</v>
      </c>
      <c r="D1216" t="s">
        <v>39</v>
      </c>
      <c r="E1216" s="14">
        <v>45298</v>
      </c>
      <c r="F1216" s="14"/>
      <c r="G1216" t="s">
        <v>1708</v>
      </c>
    </row>
    <row r="1217" spans="1:7" x14ac:dyDescent="0.35">
      <c r="A1217" s="13" t="s">
        <v>1711</v>
      </c>
      <c r="B1217" t="s">
        <v>1712</v>
      </c>
      <c r="D1217" t="s">
        <v>135</v>
      </c>
      <c r="E1217" s="14">
        <v>45298</v>
      </c>
      <c r="F1217" s="14"/>
      <c r="G1217" t="s">
        <v>1708</v>
      </c>
    </row>
    <row r="1218" spans="1:7" x14ac:dyDescent="0.35">
      <c r="A1218" s="13" t="s">
        <v>1713</v>
      </c>
      <c r="B1218" t="s">
        <v>1714</v>
      </c>
      <c r="C1218" s="13" t="s">
        <v>361</v>
      </c>
      <c r="D1218" t="s">
        <v>39</v>
      </c>
      <c r="E1218" s="14">
        <v>45298</v>
      </c>
      <c r="F1218" s="14"/>
      <c r="G1218" t="s">
        <v>728</v>
      </c>
    </row>
    <row r="1219" spans="1:7" x14ac:dyDescent="0.35">
      <c r="A1219" s="13" t="s">
        <v>1713</v>
      </c>
      <c r="B1219" t="s">
        <v>1714</v>
      </c>
      <c r="D1219" t="s">
        <v>135</v>
      </c>
      <c r="E1219" s="14">
        <v>45298</v>
      </c>
      <c r="F1219" s="14"/>
      <c r="G1219" t="s">
        <v>728</v>
      </c>
    </row>
    <row r="1220" spans="1:7" x14ac:dyDescent="0.35">
      <c r="A1220" s="13" t="s">
        <v>1715</v>
      </c>
      <c r="B1220" t="s">
        <v>1716</v>
      </c>
      <c r="C1220" s="13" t="s">
        <v>361</v>
      </c>
      <c r="D1220" t="s">
        <v>39</v>
      </c>
      <c r="E1220" s="14">
        <v>45298</v>
      </c>
      <c r="F1220" s="14"/>
      <c r="G1220" t="s">
        <v>1708</v>
      </c>
    </row>
    <row r="1221" spans="1:7" x14ac:dyDescent="0.35">
      <c r="A1221" s="13" t="s">
        <v>1715</v>
      </c>
      <c r="B1221" t="s">
        <v>1716</v>
      </c>
      <c r="D1221" t="s">
        <v>135</v>
      </c>
      <c r="E1221" s="14">
        <v>45298</v>
      </c>
      <c r="F1221" s="14"/>
      <c r="G1221" t="s">
        <v>1708</v>
      </c>
    </row>
    <row r="1222" spans="1:7" x14ac:dyDescent="0.35">
      <c r="A1222" s="13" t="s">
        <v>1717</v>
      </c>
      <c r="B1222" t="s">
        <v>1718</v>
      </c>
      <c r="C1222" s="13" t="s">
        <v>361</v>
      </c>
      <c r="D1222" t="s">
        <v>39</v>
      </c>
      <c r="E1222" s="14">
        <v>45298</v>
      </c>
      <c r="F1222" s="14"/>
      <c r="G1222" t="s">
        <v>1719</v>
      </c>
    </row>
    <row r="1223" spans="1:7" x14ac:dyDescent="0.35">
      <c r="A1223" s="13" t="s">
        <v>1717</v>
      </c>
      <c r="B1223" t="s">
        <v>1718</v>
      </c>
      <c r="D1223" t="s">
        <v>135</v>
      </c>
      <c r="E1223" s="14">
        <v>45298</v>
      </c>
      <c r="F1223" s="14"/>
      <c r="G1223" t="s">
        <v>1719</v>
      </c>
    </row>
    <row r="1224" spans="1:7" x14ac:dyDescent="0.35">
      <c r="A1224" s="13" t="s">
        <v>1720</v>
      </c>
      <c r="B1224" t="s">
        <v>1721</v>
      </c>
      <c r="C1224" s="13" t="s">
        <v>361</v>
      </c>
      <c r="D1224" t="s">
        <v>39</v>
      </c>
      <c r="E1224" s="14">
        <v>45298</v>
      </c>
      <c r="F1224" s="14"/>
      <c r="G1224" t="s">
        <v>728</v>
      </c>
    </row>
    <row r="1225" spans="1:7" x14ac:dyDescent="0.35">
      <c r="A1225" s="13" t="s">
        <v>1720</v>
      </c>
      <c r="B1225" t="s">
        <v>1721</v>
      </c>
      <c r="D1225" t="s">
        <v>135</v>
      </c>
      <c r="E1225" s="14">
        <v>45298</v>
      </c>
      <c r="F1225" s="14"/>
      <c r="G1225" t="s">
        <v>728</v>
      </c>
    </row>
    <row r="1226" spans="1:7" x14ac:dyDescent="0.35">
      <c r="A1226" s="13" t="s">
        <v>1722</v>
      </c>
      <c r="B1226" t="s">
        <v>1723</v>
      </c>
      <c r="D1226" t="s">
        <v>135</v>
      </c>
      <c r="E1226" s="14">
        <v>45298</v>
      </c>
      <c r="F1226" s="14"/>
      <c r="G1226" t="s">
        <v>1708</v>
      </c>
    </row>
    <row r="1227" spans="1:7" x14ac:dyDescent="0.35">
      <c r="A1227" s="13" t="s">
        <v>1722</v>
      </c>
      <c r="B1227" t="s">
        <v>1723</v>
      </c>
      <c r="D1227" t="s">
        <v>39</v>
      </c>
      <c r="E1227" s="14">
        <v>45298</v>
      </c>
      <c r="F1227" s="14"/>
      <c r="G1227" t="s">
        <v>1708</v>
      </c>
    </row>
    <row r="1228" spans="1:7" x14ac:dyDescent="0.35">
      <c r="A1228" s="13" t="s">
        <v>1724</v>
      </c>
      <c r="B1228" t="s">
        <v>1725</v>
      </c>
      <c r="C1228" s="13" t="s">
        <v>636</v>
      </c>
      <c r="D1228" t="s">
        <v>39</v>
      </c>
      <c r="E1228" s="14">
        <v>45298</v>
      </c>
      <c r="F1228" s="14"/>
      <c r="G1228" t="s">
        <v>1163</v>
      </c>
    </row>
    <row r="1229" spans="1:7" x14ac:dyDescent="0.35">
      <c r="A1229" s="13" t="s">
        <v>1724</v>
      </c>
      <c r="B1229" t="s">
        <v>1725</v>
      </c>
      <c r="D1229" t="s">
        <v>135</v>
      </c>
      <c r="E1229" s="14">
        <v>45298</v>
      </c>
      <c r="F1229" s="14"/>
      <c r="G1229" t="s">
        <v>1163</v>
      </c>
    </row>
    <row r="1230" spans="1:7" x14ac:dyDescent="0.35">
      <c r="A1230" s="13" t="s">
        <v>1726</v>
      </c>
      <c r="B1230" t="s">
        <v>1727</v>
      </c>
      <c r="C1230" s="13" t="s">
        <v>137</v>
      </c>
      <c r="D1230" t="s">
        <v>39</v>
      </c>
      <c r="E1230" s="14">
        <v>45298</v>
      </c>
      <c r="F1230" s="14"/>
      <c r="G1230" t="s">
        <v>1708</v>
      </c>
    </row>
    <row r="1231" spans="1:7" x14ac:dyDescent="0.35">
      <c r="A1231" s="13" t="s">
        <v>1726</v>
      </c>
      <c r="B1231" t="s">
        <v>1727</v>
      </c>
      <c r="D1231" t="s">
        <v>135</v>
      </c>
      <c r="E1231" s="14">
        <v>45298</v>
      </c>
      <c r="F1231" s="14"/>
      <c r="G1231" t="s">
        <v>1708</v>
      </c>
    </row>
    <row r="1232" spans="1:7" x14ac:dyDescent="0.35">
      <c r="A1232" s="13" t="s">
        <v>1728</v>
      </c>
      <c r="B1232" t="s">
        <v>1729</v>
      </c>
      <c r="C1232" s="13" t="s">
        <v>361</v>
      </c>
      <c r="D1232" t="s">
        <v>16</v>
      </c>
      <c r="E1232" s="14">
        <v>45298</v>
      </c>
      <c r="F1232" s="14"/>
      <c r="G1232" t="s">
        <v>1708</v>
      </c>
    </row>
    <row r="1233" spans="1:7" x14ac:dyDescent="0.35">
      <c r="A1233" s="13" t="s">
        <v>1728</v>
      </c>
      <c r="B1233" t="s">
        <v>1729</v>
      </c>
      <c r="D1233" t="s">
        <v>135</v>
      </c>
      <c r="E1233" s="14">
        <v>45298</v>
      </c>
      <c r="F1233" s="14"/>
      <c r="G1233" t="s">
        <v>1708</v>
      </c>
    </row>
    <row r="1234" spans="1:7" x14ac:dyDescent="0.35">
      <c r="A1234" s="13" t="s">
        <v>1728</v>
      </c>
      <c r="B1234" t="s">
        <v>1729</v>
      </c>
      <c r="D1234" t="s">
        <v>25</v>
      </c>
      <c r="E1234" s="14">
        <v>45452</v>
      </c>
      <c r="F1234" s="14"/>
      <c r="G1234" t="s">
        <v>1708</v>
      </c>
    </row>
    <row r="1235" spans="1:7" x14ac:dyDescent="0.35">
      <c r="A1235" s="13" t="s">
        <v>1730</v>
      </c>
      <c r="B1235" t="s">
        <v>1731</v>
      </c>
      <c r="D1235" t="s">
        <v>25</v>
      </c>
      <c r="E1235" s="14">
        <v>45452</v>
      </c>
      <c r="F1235" s="14"/>
      <c r="G1235" t="s">
        <v>1708</v>
      </c>
    </row>
    <row r="1236" spans="1:7" x14ac:dyDescent="0.35">
      <c r="A1236" s="13" t="s">
        <v>1730</v>
      </c>
      <c r="B1236" t="s">
        <v>1731</v>
      </c>
      <c r="D1236" t="s">
        <v>16</v>
      </c>
      <c r="E1236" s="14">
        <v>45298</v>
      </c>
      <c r="F1236" s="14"/>
      <c r="G1236" t="s">
        <v>1708</v>
      </c>
    </row>
    <row r="1237" spans="1:7" x14ac:dyDescent="0.35">
      <c r="A1237" s="13" t="s">
        <v>1732</v>
      </c>
      <c r="B1237" t="s">
        <v>1733</v>
      </c>
      <c r="C1237" s="13" t="s">
        <v>137</v>
      </c>
      <c r="D1237" t="s">
        <v>16</v>
      </c>
      <c r="E1237" s="14">
        <v>45298</v>
      </c>
      <c r="F1237" s="14"/>
      <c r="G1237" t="s">
        <v>1719</v>
      </c>
    </row>
    <row r="1238" spans="1:7" x14ac:dyDescent="0.35">
      <c r="A1238" s="13" t="s">
        <v>1732</v>
      </c>
      <c r="B1238" t="s">
        <v>1733</v>
      </c>
      <c r="D1238" t="s">
        <v>25</v>
      </c>
      <c r="E1238" s="14">
        <v>45452</v>
      </c>
      <c r="F1238" s="14"/>
      <c r="G1238" t="s">
        <v>1719</v>
      </c>
    </row>
    <row r="1239" spans="1:7" x14ac:dyDescent="0.35">
      <c r="A1239" s="13" t="s">
        <v>1732</v>
      </c>
      <c r="B1239" t="s">
        <v>1733</v>
      </c>
      <c r="D1239" t="s">
        <v>135</v>
      </c>
      <c r="E1239" s="14">
        <v>45298</v>
      </c>
      <c r="F1239" s="14"/>
      <c r="G1239" t="s">
        <v>1719</v>
      </c>
    </row>
    <row r="1240" spans="1:7" x14ac:dyDescent="0.35">
      <c r="A1240" s="13" t="s">
        <v>1734</v>
      </c>
      <c r="B1240" t="s">
        <v>1735</v>
      </c>
      <c r="C1240" s="13" t="s">
        <v>361</v>
      </c>
      <c r="D1240" t="s">
        <v>16</v>
      </c>
      <c r="E1240" s="14">
        <v>45298</v>
      </c>
      <c r="F1240" s="14"/>
      <c r="G1240" t="s">
        <v>1719</v>
      </c>
    </row>
    <row r="1241" spans="1:7" x14ac:dyDescent="0.35">
      <c r="A1241" s="13" t="s">
        <v>1734</v>
      </c>
      <c r="B1241" t="s">
        <v>1735</v>
      </c>
      <c r="D1241" t="s">
        <v>135</v>
      </c>
      <c r="E1241" s="14">
        <v>45298</v>
      </c>
      <c r="F1241" s="14"/>
      <c r="G1241" t="s">
        <v>1719</v>
      </c>
    </row>
    <row r="1242" spans="1:7" x14ac:dyDescent="0.35">
      <c r="A1242" s="13" t="s">
        <v>1736</v>
      </c>
      <c r="B1242" t="s">
        <v>1737</v>
      </c>
      <c r="C1242" s="13" t="s">
        <v>361</v>
      </c>
      <c r="D1242" t="s">
        <v>16</v>
      </c>
      <c r="E1242" s="14">
        <v>45298</v>
      </c>
      <c r="F1242" s="14"/>
      <c r="G1242" t="s">
        <v>1719</v>
      </c>
    </row>
    <row r="1243" spans="1:7" x14ac:dyDescent="0.35">
      <c r="A1243" s="13" t="s">
        <v>1736</v>
      </c>
      <c r="B1243" t="s">
        <v>1737</v>
      </c>
      <c r="D1243" t="s">
        <v>135</v>
      </c>
      <c r="E1243" s="14">
        <v>45298</v>
      </c>
      <c r="F1243" s="14"/>
      <c r="G1243" t="s">
        <v>1719</v>
      </c>
    </row>
    <row r="1244" spans="1:7" x14ac:dyDescent="0.35">
      <c r="A1244" s="13" t="s">
        <v>1738</v>
      </c>
      <c r="B1244" t="s">
        <v>1739</v>
      </c>
      <c r="D1244" t="s">
        <v>25</v>
      </c>
      <c r="E1244" s="14">
        <v>45298</v>
      </c>
      <c r="F1244" s="14"/>
      <c r="G1244" t="s">
        <v>1740</v>
      </c>
    </row>
    <row r="1245" spans="1:7" x14ac:dyDescent="0.35">
      <c r="A1245" s="13" t="s">
        <v>1738</v>
      </c>
      <c r="B1245" t="s">
        <v>1739</v>
      </c>
      <c r="D1245" t="s">
        <v>16</v>
      </c>
      <c r="E1245" s="14">
        <v>45298</v>
      </c>
      <c r="F1245" s="14"/>
      <c r="G1245" t="s">
        <v>1740</v>
      </c>
    </row>
    <row r="1246" spans="1:7" x14ac:dyDescent="0.35">
      <c r="A1246" s="13" t="s">
        <v>1741</v>
      </c>
      <c r="B1246" t="s">
        <v>1742</v>
      </c>
      <c r="D1246" t="s">
        <v>25</v>
      </c>
      <c r="E1246" s="14">
        <v>45298</v>
      </c>
      <c r="F1246" s="14"/>
      <c r="G1246" t="s">
        <v>1740</v>
      </c>
    </row>
    <row r="1247" spans="1:7" x14ac:dyDescent="0.35">
      <c r="A1247" s="13" t="s">
        <v>1741</v>
      </c>
      <c r="B1247" t="s">
        <v>1742</v>
      </c>
      <c r="D1247" t="s">
        <v>16</v>
      </c>
      <c r="E1247" s="14">
        <v>45298</v>
      </c>
      <c r="F1247" s="14"/>
      <c r="G1247" t="s">
        <v>1740</v>
      </c>
    </row>
    <row r="1248" spans="1:7" x14ac:dyDescent="0.35">
      <c r="A1248" s="13" t="s">
        <v>1743</v>
      </c>
      <c r="B1248" t="s">
        <v>1744</v>
      </c>
      <c r="D1248" t="s">
        <v>16</v>
      </c>
      <c r="E1248" s="14">
        <v>45298</v>
      </c>
      <c r="F1248" s="14"/>
      <c r="G1248" t="s">
        <v>1745</v>
      </c>
    </row>
    <row r="1249" spans="1:7" x14ac:dyDescent="0.35">
      <c r="A1249" s="13" t="s">
        <v>1746</v>
      </c>
      <c r="B1249" t="s">
        <v>1747</v>
      </c>
      <c r="D1249" t="s">
        <v>16</v>
      </c>
      <c r="E1249" s="14">
        <v>45298</v>
      </c>
      <c r="F1249" s="14"/>
      <c r="G1249" t="s">
        <v>1163</v>
      </c>
    </row>
    <row r="1250" spans="1:7" x14ac:dyDescent="0.35">
      <c r="A1250" s="13" t="s">
        <v>1748</v>
      </c>
      <c r="B1250" t="s">
        <v>1749</v>
      </c>
      <c r="D1250" t="s">
        <v>25</v>
      </c>
      <c r="E1250" s="14">
        <v>45298</v>
      </c>
      <c r="F1250" s="14"/>
      <c r="G1250" t="s">
        <v>1745</v>
      </c>
    </row>
    <row r="1251" spans="1:7" x14ac:dyDescent="0.35">
      <c r="A1251" s="13" t="s">
        <v>1748</v>
      </c>
      <c r="B1251" t="s">
        <v>1749</v>
      </c>
      <c r="D1251" t="s">
        <v>16</v>
      </c>
      <c r="E1251" s="14">
        <v>45298</v>
      </c>
      <c r="F1251" s="14"/>
      <c r="G1251" t="s">
        <v>1745</v>
      </c>
    </row>
    <row r="1252" spans="1:7" x14ac:dyDescent="0.35">
      <c r="A1252" s="13" t="s">
        <v>1750</v>
      </c>
      <c r="B1252" t="s">
        <v>1751</v>
      </c>
      <c r="D1252" t="s">
        <v>25</v>
      </c>
      <c r="E1252" s="14">
        <v>45298</v>
      </c>
      <c r="F1252" s="14"/>
      <c r="G1252" t="s">
        <v>1752</v>
      </c>
    </row>
    <row r="1253" spans="1:7" x14ac:dyDescent="0.35">
      <c r="A1253" s="13" t="s">
        <v>1750</v>
      </c>
      <c r="B1253" t="s">
        <v>1751</v>
      </c>
      <c r="C1253" s="13" t="s">
        <v>88</v>
      </c>
      <c r="D1253" t="s">
        <v>16</v>
      </c>
      <c r="E1253" s="14">
        <v>45298</v>
      </c>
      <c r="F1253" s="14"/>
      <c r="G1253" t="s">
        <v>1752</v>
      </c>
    </row>
    <row r="1254" spans="1:7" x14ac:dyDescent="0.35">
      <c r="A1254" s="13" t="s">
        <v>1753</v>
      </c>
      <c r="B1254" t="s">
        <v>1754</v>
      </c>
      <c r="D1254" t="s">
        <v>25</v>
      </c>
      <c r="E1254" s="14">
        <v>45298</v>
      </c>
      <c r="F1254" s="14"/>
      <c r="G1254" t="s">
        <v>1755</v>
      </c>
    </row>
    <row r="1255" spans="1:7" x14ac:dyDescent="0.35">
      <c r="A1255" s="13" t="s">
        <v>1753</v>
      </c>
      <c r="B1255" t="s">
        <v>1754</v>
      </c>
      <c r="D1255" t="s">
        <v>39</v>
      </c>
      <c r="E1255" s="14">
        <v>45298</v>
      </c>
      <c r="F1255" s="14"/>
      <c r="G1255" t="s">
        <v>1755</v>
      </c>
    </row>
    <row r="1256" spans="1:7" x14ac:dyDescent="0.35">
      <c r="A1256" s="13" t="s">
        <v>1756</v>
      </c>
      <c r="B1256" t="s">
        <v>1757</v>
      </c>
      <c r="C1256" s="13" t="s">
        <v>361</v>
      </c>
      <c r="D1256" t="s">
        <v>39</v>
      </c>
      <c r="E1256" s="14">
        <v>45298</v>
      </c>
      <c r="F1256" s="14"/>
      <c r="G1256" t="s">
        <v>686</v>
      </c>
    </row>
    <row r="1257" spans="1:7" x14ac:dyDescent="0.35">
      <c r="A1257" s="13" t="s">
        <v>1756</v>
      </c>
      <c r="B1257" t="s">
        <v>1757</v>
      </c>
      <c r="D1257" t="s">
        <v>135</v>
      </c>
      <c r="E1257" s="14">
        <v>45298</v>
      </c>
      <c r="F1257" s="14"/>
      <c r="G1257" t="s">
        <v>686</v>
      </c>
    </row>
    <row r="1258" spans="1:7" x14ac:dyDescent="0.35">
      <c r="A1258" s="13" t="s">
        <v>1758</v>
      </c>
      <c r="B1258" t="s">
        <v>1759</v>
      </c>
      <c r="D1258" t="s">
        <v>16</v>
      </c>
      <c r="E1258" s="14">
        <v>45298</v>
      </c>
      <c r="F1258" s="14"/>
      <c r="G1258" t="s">
        <v>686</v>
      </c>
    </row>
    <row r="1259" spans="1:7" x14ac:dyDescent="0.35">
      <c r="A1259" s="13" t="s">
        <v>1760</v>
      </c>
      <c r="B1259" t="s">
        <v>1761</v>
      </c>
      <c r="D1259" t="s">
        <v>25</v>
      </c>
      <c r="E1259" s="14">
        <v>45298</v>
      </c>
      <c r="F1259" s="14"/>
      <c r="G1259" t="s">
        <v>1762</v>
      </c>
    </row>
    <row r="1260" spans="1:7" x14ac:dyDescent="0.35">
      <c r="A1260" s="13" t="s">
        <v>1760</v>
      </c>
      <c r="B1260" t="s">
        <v>1761</v>
      </c>
      <c r="D1260" t="s">
        <v>39</v>
      </c>
      <c r="E1260" s="14">
        <v>45298</v>
      </c>
      <c r="F1260" s="14"/>
      <c r="G1260" t="s">
        <v>1762</v>
      </c>
    </row>
    <row r="1261" spans="1:7" x14ac:dyDescent="0.35">
      <c r="A1261" s="13" t="s">
        <v>1763</v>
      </c>
      <c r="B1261" t="s">
        <v>1764</v>
      </c>
      <c r="D1261" t="s">
        <v>16</v>
      </c>
      <c r="E1261" s="14">
        <v>45298</v>
      </c>
      <c r="F1261" s="14"/>
      <c r="G1261" t="s">
        <v>1762</v>
      </c>
    </row>
    <row r="1262" spans="1:7" x14ac:dyDescent="0.35">
      <c r="A1262" s="13" t="s">
        <v>1765</v>
      </c>
      <c r="B1262" t="s">
        <v>1766</v>
      </c>
      <c r="C1262" s="13" t="s">
        <v>137</v>
      </c>
      <c r="D1262" t="s">
        <v>16</v>
      </c>
      <c r="E1262" s="14">
        <v>45298</v>
      </c>
      <c r="F1262" s="14"/>
      <c r="G1262" t="s">
        <v>1762</v>
      </c>
    </row>
    <row r="1263" spans="1:7" x14ac:dyDescent="0.35">
      <c r="A1263" s="13" t="s">
        <v>1765</v>
      </c>
      <c r="B1263" t="s">
        <v>1766</v>
      </c>
      <c r="D1263" t="s">
        <v>135</v>
      </c>
      <c r="E1263" s="14">
        <v>45298</v>
      </c>
      <c r="F1263" s="14"/>
      <c r="G1263" t="s">
        <v>1762</v>
      </c>
    </row>
    <row r="1264" spans="1:7" x14ac:dyDescent="0.35">
      <c r="A1264" s="13" t="s">
        <v>1767</v>
      </c>
      <c r="B1264" t="s">
        <v>1768</v>
      </c>
      <c r="D1264" t="s">
        <v>25</v>
      </c>
      <c r="E1264" s="14">
        <v>45298</v>
      </c>
      <c r="F1264" s="14"/>
      <c r="G1264" t="s">
        <v>1042</v>
      </c>
    </row>
    <row r="1265" spans="1:8" x14ac:dyDescent="0.35">
      <c r="A1265" s="13" t="s">
        <v>1767</v>
      </c>
      <c r="B1265" t="s">
        <v>1768</v>
      </c>
      <c r="D1265" t="s">
        <v>39</v>
      </c>
      <c r="E1265" s="14">
        <v>45298</v>
      </c>
      <c r="F1265" s="14"/>
      <c r="G1265" t="s">
        <v>1042</v>
      </c>
    </row>
    <row r="1266" spans="1:8" x14ac:dyDescent="0.35">
      <c r="A1266" s="13" t="s">
        <v>1769</v>
      </c>
      <c r="B1266" t="s">
        <v>1770</v>
      </c>
      <c r="D1266" t="s">
        <v>25</v>
      </c>
      <c r="E1266" s="14">
        <v>45298</v>
      </c>
      <c r="F1266" s="14"/>
      <c r="G1266" t="s">
        <v>1042</v>
      </c>
    </row>
    <row r="1267" spans="1:8" x14ac:dyDescent="0.35">
      <c r="A1267" s="13" t="s">
        <v>1769</v>
      </c>
      <c r="B1267" t="s">
        <v>1770</v>
      </c>
      <c r="D1267" t="s">
        <v>39</v>
      </c>
      <c r="E1267" s="14">
        <v>45298</v>
      </c>
      <c r="F1267" s="14"/>
      <c r="G1267" t="s">
        <v>1042</v>
      </c>
    </row>
    <row r="1268" spans="1:8" x14ac:dyDescent="0.35">
      <c r="A1268" s="13" t="s">
        <v>1771</v>
      </c>
      <c r="B1268" t="s">
        <v>1772</v>
      </c>
      <c r="C1268" s="13" t="s">
        <v>137</v>
      </c>
      <c r="D1268" t="s">
        <v>39</v>
      </c>
      <c r="E1268" s="14">
        <v>45298</v>
      </c>
      <c r="F1268" s="14"/>
      <c r="G1268" t="s">
        <v>1773</v>
      </c>
    </row>
    <row r="1269" spans="1:8" x14ac:dyDescent="0.35">
      <c r="A1269" s="13" t="s">
        <v>1771</v>
      </c>
      <c r="B1269" t="s">
        <v>1772</v>
      </c>
      <c r="D1269" t="s">
        <v>135</v>
      </c>
      <c r="E1269" s="14">
        <v>45298</v>
      </c>
      <c r="F1269" s="14"/>
      <c r="G1269" t="s">
        <v>1773</v>
      </c>
    </row>
    <row r="1270" spans="1:8" x14ac:dyDescent="0.35">
      <c r="A1270" s="13" t="s">
        <v>1774</v>
      </c>
      <c r="B1270" t="s">
        <v>1775</v>
      </c>
      <c r="C1270" s="13" t="s">
        <v>361</v>
      </c>
      <c r="D1270" t="s">
        <v>39</v>
      </c>
      <c r="E1270" s="14">
        <v>45298</v>
      </c>
      <c r="F1270" s="14"/>
      <c r="G1270" t="s">
        <v>1776</v>
      </c>
    </row>
    <row r="1271" spans="1:8" x14ac:dyDescent="0.35">
      <c r="A1271" s="13" t="s">
        <v>1774</v>
      </c>
      <c r="B1271" t="s">
        <v>1775</v>
      </c>
      <c r="D1271" t="s">
        <v>135</v>
      </c>
      <c r="E1271" s="14">
        <v>45298</v>
      </c>
      <c r="F1271" s="14"/>
      <c r="G1271" t="s">
        <v>1776</v>
      </c>
    </row>
    <row r="1272" spans="1:8" x14ac:dyDescent="0.35">
      <c r="A1272" s="13" t="s">
        <v>1777</v>
      </c>
      <c r="B1272" t="s">
        <v>1778</v>
      </c>
      <c r="C1272" s="13" t="s">
        <v>361</v>
      </c>
      <c r="D1272" t="s">
        <v>39</v>
      </c>
      <c r="E1272" s="14">
        <v>45298</v>
      </c>
      <c r="F1272" s="14"/>
      <c r="G1272" t="s">
        <v>1773</v>
      </c>
    </row>
    <row r="1273" spans="1:8" x14ac:dyDescent="0.35">
      <c r="A1273" s="13" t="s">
        <v>1777</v>
      </c>
      <c r="B1273" t="s">
        <v>1778</v>
      </c>
      <c r="D1273" t="s">
        <v>135</v>
      </c>
      <c r="E1273" s="14">
        <v>45298</v>
      </c>
      <c r="F1273" s="14"/>
      <c r="G1273" t="s">
        <v>1773</v>
      </c>
    </row>
    <row r="1274" spans="1:8" x14ac:dyDescent="0.35">
      <c r="A1274" s="13" t="s">
        <v>1779</v>
      </c>
      <c r="B1274" t="s">
        <v>1780</v>
      </c>
      <c r="C1274" s="13" t="s">
        <v>636</v>
      </c>
      <c r="D1274" t="s">
        <v>39</v>
      </c>
      <c r="E1274" s="14">
        <v>45298</v>
      </c>
      <c r="F1274" s="14"/>
      <c r="G1274" t="s">
        <v>1776</v>
      </c>
    </row>
    <row r="1275" spans="1:8" x14ac:dyDescent="0.35">
      <c r="A1275" s="13" t="s">
        <v>1779</v>
      </c>
      <c r="B1275" t="s">
        <v>1780</v>
      </c>
      <c r="D1275" t="s">
        <v>135</v>
      </c>
      <c r="E1275" s="14">
        <v>45298</v>
      </c>
      <c r="F1275" s="14"/>
      <c r="G1275" t="s">
        <v>1776</v>
      </c>
    </row>
    <row r="1276" spans="1:8" x14ac:dyDescent="0.35">
      <c r="A1276" s="13" t="s">
        <v>1781</v>
      </c>
      <c r="B1276" t="s">
        <v>1782</v>
      </c>
      <c r="C1276" s="13" t="s">
        <v>361</v>
      </c>
      <c r="D1276" t="s">
        <v>16</v>
      </c>
      <c r="E1276" s="14">
        <v>45298</v>
      </c>
      <c r="F1276" s="14"/>
      <c r="G1276" t="s">
        <v>1773</v>
      </c>
    </row>
    <row r="1277" spans="1:8" x14ac:dyDescent="0.35">
      <c r="A1277" s="13" t="s">
        <v>1781</v>
      </c>
      <c r="B1277" t="s">
        <v>1782</v>
      </c>
      <c r="D1277" t="s">
        <v>25</v>
      </c>
      <c r="E1277" s="14">
        <v>45298</v>
      </c>
      <c r="F1277" s="14"/>
      <c r="G1277" t="s">
        <v>1773</v>
      </c>
    </row>
    <row r="1278" spans="1:8" x14ac:dyDescent="0.35">
      <c r="A1278" s="15"/>
      <c r="B1278" s="15"/>
      <c r="D1278" s="16"/>
      <c r="E1278" s="17"/>
      <c r="F1278" s="18"/>
      <c r="H1278" s="17"/>
    </row>
    <row r="1279" spans="1:8" x14ac:dyDescent="0.35">
      <c r="A1279" s="15"/>
      <c r="B1279" s="15"/>
      <c r="D1279" s="16"/>
      <c r="E1279" s="17"/>
      <c r="F1279" s="18"/>
      <c r="H1279" s="17"/>
    </row>
    <row r="1280" spans="1:8" x14ac:dyDescent="0.35">
      <c r="A1280" s="15"/>
      <c r="B1280" s="15"/>
      <c r="D1280" s="16"/>
      <c r="E1280" s="17"/>
      <c r="F1280" s="18"/>
      <c r="H1280" s="17"/>
    </row>
    <row r="1281" spans="1:8" x14ac:dyDescent="0.35">
      <c r="A1281" s="15"/>
      <c r="B1281" s="15"/>
      <c r="D1281" s="16"/>
      <c r="E1281" s="17"/>
      <c r="F1281" s="18"/>
      <c r="H1281" s="17"/>
    </row>
    <row r="1282" spans="1:8" x14ac:dyDescent="0.35">
      <c r="A1282" s="15"/>
      <c r="B1282" s="15"/>
      <c r="D1282" s="16"/>
      <c r="E1282" s="17"/>
      <c r="F1282" s="18"/>
      <c r="H1282" s="17"/>
    </row>
    <row r="1283" spans="1:8" x14ac:dyDescent="0.35">
      <c r="A1283" s="15"/>
      <c r="B1283" s="15"/>
      <c r="D1283" s="16"/>
      <c r="E1283" s="17"/>
      <c r="F1283" s="18"/>
      <c r="H1283" s="17"/>
    </row>
    <row r="1284" spans="1:8" x14ac:dyDescent="0.35">
      <c r="A1284" s="15"/>
      <c r="B1284" s="15"/>
      <c r="D1284" s="16"/>
      <c r="E1284" s="17"/>
      <c r="F1284" s="18"/>
      <c r="H1284" s="17"/>
    </row>
    <row r="1285" spans="1:8" x14ac:dyDescent="0.35">
      <c r="A1285" s="15"/>
      <c r="B1285" s="15"/>
      <c r="D1285" s="16"/>
      <c r="E1285" s="17"/>
      <c r="F1285" s="18"/>
      <c r="H1285" s="17"/>
    </row>
    <row r="1286" spans="1:8" x14ac:dyDescent="0.35">
      <c r="A1286" s="15"/>
      <c r="B1286" s="15"/>
      <c r="D1286" s="16"/>
      <c r="E1286" s="17"/>
      <c r="F1286" s="18"/>
      <c r="H1286" s="17"/>
    </row>
    <row r="1287" spans="1:8" x14ac:dyDescent="0.35">
      <c r="A1287" s="15"/>
      <c r="B1287" s="15"/>
      <c r="D1287" s="16"/>
      <c r="E1287" s="17"/>
      <c r="F1287" s="18"/>
      <c r="H1287" s="17"/>
    </row>
    <row r="1288" spans="1:8" x14ac:dyDescent="0.35">
      <c r="A1288" s="15"/>
      <c r="B1288" s="15"/>
      <c r="D1288" s="16"/>
      <c r="E1288" s="17"/>
      <c r="F1288" s="18"/>
      <c r="H1288" s="17"/>
    </row>
    <row r="1289" spans="1:8" x14ac:dyDescent="0.35">
      <c r="A1289" s="15"/>
      <c r="B1289" s="15"/>
      <c r="D1289" s="16"/>
      <c r="E1289" s="17"/>
      <c r="F1289" s="18"/>
      <c r="H1289" s="17"/>
    </row>
    <row r="1290" spans="1:8" x14ac:dyDescent="0.35">
      <c r="A1290" s="15"/>
      <c r="B1290" s="15"/>
      <c r="D1290" s="16"/>
      <c r="E1290" s="17"/>
      <c r="F1290" s="18"/>
      <c r="H1290" s="17"/>
    </row>
    <row r="1291" spans="1:8" x14ac:dyDescent="0.35">
      <c r="A1291" s="15"/>
      <c r="B1291" s="15"/>
      <c r="D1291" s="16"/>
      <c r="E1291" s="17"/>
      <c r="F1291" s="18"/>
      <c r="H1291" s="17"/>
    </row>
    <row r="1292" spans="1:8" x14ac:dyDescent="0.35">
      <c r="A1292" s="15"/>
      <c r="B1292" s="15"/>
      <c r="D1292" s="16"/>
      <c r="E1292" s="17"/>
      <c r="F1292" s="18"/>
      <c r="H1292" s="17"/>
    </row>
    <row r="1293" spans="1:8" x14ac:dyDescent="0.35">
      <c r="A1293" s="15"/>
      <c r="B1293" s="15"/>
      <c r="D1293" s="16"/>
      <c r="E1293" s="17"/>
      <c r="F1293" s="18"/>
      <c r="H1293" s="17"/>
    </row>
    <row r="1294" spans="1:8" x14ac:dyDescent="0.35">
      <c r="A1294" s="15"/>
      <c r="B1294" s="15"/>
      <c r="D1294" s="16"/>
      <c r="E1294" s="17"/>
      <c r="F1294" s="18"/>
      <c r="H1294" s="17"/>
    </row>
    <row r="1295" spans="1:8" x14ac:dyDescent="0.35">
      <c r="A1295" s="15"/>
      <c r="B1295" s="15"/>
      <c r="D1295" s="16"/>
      <c r="E1295" s="17"/>
      <c r="F1295" s="18"/>
      <c r="H1295" s="17"/>
    </row>
    <row r="1296" spans="1:8" x14ac:dyDescent="0.35">
      <c r="A1296" s="15"/>
      <c r="B1296" s="15"/>
      <c r="D1296" s="16"/>
      <c r="E1296" s="17"/>
      <c r="F1296" s="18"/>
      <c r="H1296" s="17"/>
    </row>
    <row r="1297" spans="1:8" x14ac:dyDescent="0.35">
      <c r="A1297" s="15"/>
      <c r="B1297" s="15"/>
      <c r="D1297" s="16"/>
      <c r="E1297" s="17"/>
      <c r="F1297" s="18"/>
      <c r="H1297" s="17"/>
    </row>
    <row r="1298" spans="1:8" x14ac:dyDescent="0.35">
      <c r="A1298" s="15"/>
      <c r="B1298" s="15"/>
      <c r="D1298" s="16"/>
      <c r="E1298" s="17"/>
      <c r="F1298" s="18"/>
      <c r="H1298" s="17"/>
    </row>
    <row r="1299" spans="1:8" x14ac:dyDescent="0.35">
      <c r="A1299" s="15"/>
      <c r="B1299" s="15"/>
      <c r="D1299" s="16"/>
      <c r="E1299" s="17"/>
      <c r="F1299" s="18"/>
      <c r="H1299" s="17"/>
    </row>
    <row r="1300" spans="1:8" x14ac:dyDescent="0.35">
      <c r="A1300" s="15"/>
      <c r="B1300" s="15"/>
      <c r="D1300" s="16"/>
      <c r="E1300" s="17"/>
      <c r="F1300" s="18"/>
      <c r="H1300" s="17"/>
    </row>
    <row r="1301" spans="1:8" x14ac:dyDescent="0.35">
      <c r="A1301" s="15"/>
      <c r="B1301" s="15"/>
      <c r="D1301" s="16"/>
      <c r="E1301" s="17"/>
      <c r="F1301" s="18"/>
      <c r="H1301" s="17"/>
    </row>
    <row r="1302" spans="1:8" x14ac:dyDescent="0.35">
      <c r="A1302" s="15"/>
      <c r="B1302" s="15"/>
      <c r="D1302" s="16"/>
      <c r="E1302" s="17"/>
      <c r="F1302" s="18"/>
      <c r="H1302" s="17"/>
    </row>
    <row r="1303" spans="1:8" x14ac:dyDescent="0.35">
      <c r="A1303" s="15"/>
      <c r="B1303" s="15"/>
      <c r="D1303" s="16"/>
      <c r="E1303" s="17"/>
      <c r="F1303" s="18"/>
      <c r="H1303" s="17"/>
    </row>
    <row r="1304" spans="1:8" x14ac:dyDescent="0.35">
      <c r="A1304" s="15"/>
      <c r="B1304" s="15"/>
      <c r="D1304" s="16"/>
      <c r="E1304" s="17"/>
      <c r="F1304" s="18"/>
      <c r="H1304" s="17"/>
    </row>
    <row r="1305" spans="1:8" x14ac:dyDescent="0.35">
      <c r="A1305" s="15"/>
      <c r="B1305" s="15"/>
      <c r="D1305" s="16"/>
      <c r="E1305" s="17"/>
      <c r="F1305" s="18"/>
      <c r="H1305" s="17"/>
    </row>
    <row r="1306" spans="1:8" x14ac:dyDescent="0.35">
      <c r="A1306" s="15"/>
      <c r="B1306" s="15"/>
      <c r="D1306" s="16"/>
      <c r="E1306" s="17"/>
      <c r="F1306" s="18"/>
      <c r="H1306" s="17"/>
    </row>
    <row r="1307" spans="1:8" x14ac:dyDescent="0.35">
      <c r="A1307" s="15"/>
      <c r="B1307" s="15"/>
      <c r="D1307" s="16"/>
      <c r="E1307" s="17"/>
      <c r="F1307" s="18"/>
      <c r="H1307" s="17"/>
    </row>
    <row r="1308" spans="1:8" x14ac:dyDescent="0.35">
      <c r="A1308" s="15"/>
      <c r="B1308" s="15"/>
      <c r="D1308" s="16"/>
      <c r="E1308" s="17"/>
      <c r="F1308" s="18"/>
      <c r="H1308" s="17"/>
    </row>
    <row r="1309" spans="1:8" x14ac:dyDescent="0.35">
      <c r="A1309" s="15"/>
      <c r="B1309" s="15"/>
      <c r="D1309" s="16"/>
      <c r="E1309" s="17"/>
      <c r="F1309" s="18"/>
      <c r="H1309" s="17"/>
    </row>
    <row r="1310" spans="1:8" x14ac:dyDescent="0.35">
      <c r="A1310" s="15"/>
      <c r="B1310" s="15"/>
      <c r="D1310" s="16"/>
      <c r="E1310" s="17"/>
      <c r="F1310" s="18"/>
      <c r="H1310" s="17"/>
    </row>
    <row r="1311" spans="1:8" x14ac:dyDescent="0.35">
      <c r="A1311" s="15"/>
      <c r="B1311" s="15"/>
      <c r="D1311" s="16"/>
      <c r="E1311" s="17"/>
      <c r="F1311" s="18"/>
      <c r="H1311" s="17"/>
    </row>
    <row r="1312" spans="1:8" x14ac:dyDescent="0.35">
      <c r="A1312" s="15"/>
      <c r="B1312" s="15"/>
      <c r="D1312" s="16"/>
      <c r="E1312" s="17"/>
      <c r="F1312" s="18"/>
      <c r="H1312" s="17"/>
    </row>
    <row r="1313" spans="1:8" x14ac:dyDescent="0.35">
      <c r="A1313" s="15"/>
      <c r="B1313" s="15"/>
      <c r="D1313" s="16"/>
      <c r="E1313" s="17"/>
      <c r="F1313" s="18"/>
      <c r="H1313" s="17"/>
    </row>
    <row r="1314" spans="1:8" x14ac:dyDescent="0.35">
      <c r="A1314" s="15"/>
      <c r="B1314" s="15"/>
      <c r="D1314" s="16"/>
      <c r="E1314" s="17"/>
      <c r="F1314" s="18"/>
      <c r="H1314" s="17"/>
    </row>
    <row r="1315" spans="1:8" x14ac:dyDescent="0.35">
      <c r="A1315" s="15"/>
      <c r="B1315" s="15"/>
      <c r="D1315" s="16"/>
      <c r="E1315" s="17"/>
      <c r="F1315" s="18"/>
      <c r="H1315" s="17"/>
    </row>
    <row r="1316" spans="1:8" x14ac:dyDescent="0.35">
      <c r="A1316" s="15"/>
      <c r="B1316" s="15"/>
      <c r="D1316" s="16"/>
      <c r="E1316" s="17"/>
      <c r="F1316" s="18"/>
      <c r="H1316" s="17"/>
    </row>
    <row r="1317" spans="1:8" x14ac:dyDescent="0.35">
      <c r="A1317" s="15"/>
      <c r="B1317" s="15"/>
      <c r="D1317" s="16"/>
      <c r="E1317" s="17"/>
      <c r="F1317" s="18"/>
      <c r="H1317" s="17"/>
    </row>
    <row r="1318" spans="1:8" x14ac:dyDescent="0.35">
      <c r="A1318" s="15"/>
      <c r="B1318" s="15"/>
      <c r="D1318" s="16"/>
      <c r="E1318" s="17"/>
      <c r="F1318" s="18"/>
      <c r="H1318" s="17"/>
    </row>
    <row r="1319" spans="1:8" x14ac:dyDescent="0.35">
      <c r="A1319" s="15"/>
      <c r="B1319" s="15"/>
      <c r="D1319" s="16"/>
      <c r="E1319" s="17"/>
      <c r="F1319" s="18"/>
      <c r="H1319" s="17"/>
    </row>
    <row r="1320" spans="1:8" x14ac:dyDescent="0.35">
      <c r="A1320" s="15"/>
      <c r="B1320" s="15"/>
      <c r="D1320" s="16"/>
      <c r="E1320" s="17"/>
      <c r="F1320" s="18"/>
      <c r="H1320" s="17"/>
    </row>
    <row r="1321" spans="1:8" x14ac:dyDescent="0.35">
      <c r="A1321" s="15"/>
      <c r="B1321" s="15"/>
      <c r="D1321" s="16"/>
      <c r="E1321" s="17"/>
      <c r="F1321" s="18"/>
      <c r="H1321" s="17"/>
    </row>
    <row r="1322" spans="1:8" x14ac:dyDescent="0.35">
      <c r="A1322" s="15"/>
      <c r="B1322" s="15"/>
      <c r="D1322" s="16"/>
      <c r="E1322" s="17"/>
      <c r="F1322" s="18"/>
      <c r="H1322" s="17"/>
    </row>
    <row r="1323" spans="1:8" x14ac:dyDescent="0.35">
      <c r="A1323" s="15"/>
      <c r="B1323" s="15"/>
      <c r="D1323" s="16"/>
      <c r="E1323" s="17"/>
      <c r="F1323" s="18"/>
      <c r="H1323" s="17"/>
    </row>
    <row r="1324" spans="1:8" x14ac:dyDescent="0.35">
      <c r="A1324" s="15"/>
      <c r="B1324" s="15"/>
      <c r="D1324" s="16"/>
      <c r="E1324" s="17"/>
      <c r="F1324" s="18"/>
      <c r="H1324" s="17"/>
    </row>
    <row r="1325" spans="1:8" x14ac:dyDescent="0.35">
      <c r="A1325" s="15"/>
      <c r="B1325" s="15"/>
      <c r="D1325" s="16"/>
      <c r="E1325" s="17"/>
      <c r="F1325" s="18"/>
      <c r="H1325" s="17"/>
    </row>
    <row r="1326" spans="1:8" x14ac:dyDescent="0.35">
      <c r="A1326" s="15"/>
      <c r="B1326" s="15"/>
      <c r="D1326" s="16"/>
      <c r="E1326" s="17"/>
      <c r="F1326" s="18"/>
      <c r="H1326" s="17"/>
    </row>
    <row r="1327" spans="1:8" x14ac:dyDescent="0.35">
      <c r="A1327" s="15"/>
      <c r="B1327" s="15"/>
      <c r="D1327" s="16"/>
      <c r="E1327" s="17"/>
      <c r="F1327" s="18"/>
      <c r="H1327" s="17"/>
    </row>
    <row r="1328" spans="1:8" x14ac:dyDescent="0.35">
      <c r="A1328" s="15"/>
      <c r="B1328" s="15"/>
      <c r="D1328" s="16"/>
      <c r="E1328" s="17"/>
      <c r="F1328" s="18"/>
      <c r="H1328" s="17"/>
    </row>
    <row r="1329" spans="1:8" x14ac:dyDescent="0.35">
      <c r="A1329" s="15"/>
      <c r="B1329" s="15"/>
      <c r="D1329" s="16"/>
      <c r="E1329" s="17"/>
      <c r="F1329" s="18"/>
      <c r="H1329" s="17"/>
    </row>
    <row r="1330" spans="1:8" x14ac:dyDescent="0.35">
      <c r="A1330" s="15"/>
      <c r="B1330" s="15"/>
      <c r="D1330" s="16"/>
      <c r="E1330" s="17"/>
      <c r="F1330" s="18"/>
      <c r="H1330" s="17"/>
    </row>
    <row r="1331" spans="1:8" x14ac:dyDescent="0.35">
      <c r="A1331" s="15"/>
      <c r="B1331" s="15"/>
      <c r="D1331" s="16"/>
      <c r="E1331" s="17"/>
      <c r="F1331" s="18"/>
      <c r="H1331" s="17"/>
    </row>
    <row r="1332" spans="1:8" x14ac:dyDescent="0.35">
      <c r="A1332" s="15"/>
      <c r="B1332" s="15"/>
      <c r="D1332" s="16"/>
      <c r="E1332" s="17"/>
      <c r="F1332" s="18"/>
      <c r="H1332" s="17"/>
    </row>
    <row r="1333" spans="1:8" x14ac:dyDescent="0.35">
      <c r="A1333" s="15"/>
      <c r="B1333" s="15"/>
      <c r="D1333" s="16"/>
      <c r="E1333" s="17"/>
      <c r="F1333" s="18"/>
      <c r="H1333" s="17"/>
    </row>
    <row r="1334" spans="1:8" x14ac:dyDescent="0.35">
      <c r="A1334" s="15"/>
      <c r="B1334" s="15"/>
      <c r="D1334" s="16"/>
      <c r="E1334" s="17"/>
      <c r="F1334" s="18"/>
      <c r="H1334" s="17"/>
    </row>
    <row r="1335" spans="1:8" x14ac:dyDescent="0.35">
      <c r="A1335" s="15"/>
      <c r="B1335" s="15"/>
      <c r="D1335" s="16"/>
      <c r="E1335" s="17"/>
      <c r="F1335" s="18"/>
      <c r="H1335" s="17"/>
    </row>
    <row r="1336" spans="1:8" x14ac:dyDescent="0.35">
      <c r="A1336" s="15"/>
      <c r="B1336" s="15"/>
      <c r="D1336" s="16"/>
      <c r="E1336" s="17"/>
      <c r="F1336" s="18"/>
      <c r="H1336" s="17"/>
    </row>
    <row r="1337" spans="1:8" x14ac:dyDescent="0.35">
      <c r="A1337" s="15"/>
      <c r="B1337" s="15"/>
      <c r="D1337" s="16"/>
      <c r="E1337" s="17"/>
      <c r="F1337" s="18"/>
      <c r="H1337" s="17"/>
    </row>
    <row r="1338" spans="1:8" x14ac:dyDescent="0.35">
      <c r="A1338" s="15"/>
      <c r="B1338" s="15"/>
      <c r="D1338" s="16"/>
      <c r="E1338" s="17"/>
      <c r="F1338" s="18"/>
      <c r="H1338" s="17"/>
    </row>
    <row r="1339" spans="1:8" x14ac:dyDescent="0.35">
      <c r="A1339" s="15"/>
      <c r="B1339" s="15"/>
      <c r="D1339" s="16"/>
      <c r="E1339" s="17"/>
      <c r="F1339" s="18"/>
      <c r="H1339" s="17"/>
    </row>
    <row r="1340" spans="1:8" x14ac:dyDescent="0.35">
      <c r="A1340" s="15"/>
      <c r="B1340" s="15"/>
      <c r="D1340" s="16"/>
      <c r="E1340" s="17"/>
      <c r="F1340" s="18"/>
      <c r="H1340" s="17"/>
    </row>
    <row r="1341" spans="1:8" x14ac:dyDescent="0.35">
      <c r="A1341" s="15"/>
      <c r="B1341" s="15"/>
      <c r="D1341" s="16"/>
      <c r="E1341" s="17"/>
      <c r="F1341" s="18"/>
      <c r="H1341" s="17"/>
    </row>
    <row r="1342" spans="1:8" x14ac:dyDescent="0.35">
      <c r="A1342" s="15"/>
      <c r="B1342" s="15"/>
      <c r="D1342" s="16"/>
      <c r="E1342" s="17"/>
      <c r="F1342" s="18"/>
      <c r="H1342" s="17"/>
    </row>
    <row r="1343" spans="1:8" x14ac:dyDescent="0.35">
      <c r="A1343" s="15"/>
      <c r="B1343" s="15"/>
      <c r="D1343" s="16"/>
      <c r="E1343" s="17"/>
      <c r="F1343" s="18"/>
      <c r="H1343" s="17"/>
    </row>
    <row r="1344" spans="1:8" x14ac:dyDescent="0.35">
      <c r="A1344" s="15"/>
      <c r="B1344" s="15"/>
      <c r="D1344" s="16"/>
      <c r="E1344" s="17"/>
      <c r="F1344" s="18"/>
      <c r="H1344" s="17"/>
    </row>
    <row r="1345" spans="1:8" x14ac:dyDescent="0.35">
      <c r="A1345" s="15"/>
      <c r="B1345" s="15"/>
      <c r="D1345" s="16"/>
      <c r="E1345" s="17"/>
      <c r="F1345" s="18"/>
      <c r="H1345" s="17"/>
    </row>
    <row r="1346" spans="1:8" x14ac:dyDescent="0.35">
      <c r="A1346" s="15"/>
      <c r="B1346" s="15"/>
      <c r="D1346" s="16"/>
      <c r="E1346" s="17"/>
      <c r="F1346" s="18"/>
      <c r="H1346" s="17"/>
    </row>
    <row r="1347" spans="1:8" x14ac:dyDescent="0.35">
      <c r="A1347" s="15"/>
      <c r="B1347" s="15"/>
      <c r="D1347" s="16"/>
      <c r="E1347" s="17"/>
      <c r="F1347" s="18"/>
      <c r="H1347" s="17"/>
    </row>
    <row r="1348" spans="1:8" x14ac:dyDescent="0.35">
      <c r="A1348" s="15"/>
      <c r="B1348" s="15"/>
      <c r="D1348" s="16"/>
      <c r="E1348" s="17"/>
      <c r="F1348" s="18"/>
      <c r="H1348" s="17"/>
    </row>
    <row r="1349" spans="1:8" x14ac:dyDescent="0.35">
      <c r="A1349" s="15"/>
      <c r="B1349" s="15"/>
      <c r="D1349" s="16"/>
      <c r="E1349" s="17"/>
      <c r="F1349" s="18"/>
      <c r="H1349" s="17"/>
    </row>
    <row r="1350" spans="1:8" x14ac:dyDescent="0.35">
      <c r="A1350" s="15"/>
      <c r="B1350" s="15"/>
      <c r="D1350" s="16"/>
      <c r="E1350" s="17"/>
      <c r="F1350" s="18"/>
      <c r="H1350" s="17"/>
    </row>
    <row r="1351" spans="1:8" x14ac:dyDescent="0.35">
      <c r="A1351" s="15"/>
      <c r="B1351" s="15"/>
      <c r="D1351" s="16"/>
      <c r="E1351" s="17"/>
      <c r="F1351" s="18"/>
      <c r="H1351" s="17"/>
    </row>
    <row r="1352" spans="1:8" x14ac:dyDescent="0.35">
      <c r="A1352" s="15"/>
      <c r="B1352" s="15"/>
      <c r="D1352" s="16"/>
      <c r="E1352" s="17"/>
      <c r="F1352" s="18"/>
      <c r="H1352" s="17"/>
    </row>
    <row r="1353" spans="1:8" x14ac:dyDescent="0.35">
      <c r="A1353" s="15"/>
      <c r="B1353" s="15"/>
      <c r="D1353" s="16"/>
      <c r="E1353" s="17"/>
      <c r="F1353" s="18"/>
      <c r="H1353" s="17"/>
    </row>
    <row r="1354" spans="1:8" x14ac:dyDescent="0.35">
      <c r="A1354" s="15"/>
      <c r="B1354" s="15"/>
      <c r="D1354" s="16"/>
      <c r="E1354" s="17"/>
      <c r="F1354" s="18"/>
      <c r="H1354" s="17"/>
    </row>
    <row r="1355" spans="1:8" x14ac:dyDescent="0.35">
      <c r="A1355" s="15"/>
      <c r="B1355" s="15"/>
      <c r="D1355" s="16"/>
      <c r="E1355" s="17"/>
      <c r="F1355" s="18"/>
      <c r="H1355" s="17"/>
    </row>
    <row r="1356" spans="1:8" x14ac:dyDescent="0.35">
      <c r="A1356" s="15"/>
      <c r="B1356" s="15"/>
      <c r="D1356" s="16"/>
      <c r="E1356" s="17"/>
      <c r="F1356" s="18"/>
      <c r="H1356" s="17"/>
    </row>
    <row r="1357" spans="1:8" x14ac:dyDescent="0.35">
      <c r="A1357" s="15"/>
      <c r="B1357" s="15"/>
      <c r="D1357" s="16"/>
      <c r="E1357" s="17"/>
      <c r="F1357" s="18"/>
      <c r="H1357" s="17"/>
    </row>
    <row r="1358" spans="1:8" x14ac:dyDescent="0.35">
      <c r="A1358" s="15"/>
      <c r="B1358" s="15"/>
      <c r="D1358" s="16"/>
      <c r="E1358" s="17"/>
      <c r="F1358" s="18"/>
      <c r="H1358" s="17"/>
    </row>
    <row r="1359" spans="1:8" x14ac:dyDescent="0.35">
      <c r="A1359" s="15"/>
      <c r="B1359" s="15"/>
      <c r="D1359" s="16"/>
      <c r="E1359" s="17"/>
      <c r="F1359" s="18"/>
      <c r="H1359" s="17"/>
    </row>
    <row r="1360" spans="1:8" x14ac:dyDescent="0.35">
      <c r="A1360" s="15"/>
      <c r="B1360" s="15"/>
      <c r="D1360" s="16"/>
      <c r="E1360" s="17"/>
      <c r="F1360" s="18"/>
      <c r="H1360" s="17"/>
    </row>
    <row r="1361" spans="1:8" x14ac:dyDescent="0.35">
      <c r="A1361" s="15"/>
      <c r="B1361" s="15"/>
      <c r="D1361" s="16"/>
      <c r="E1361" s="17"/>
      <c r="F1361" s="18"/>
      <c r="H1361" s="17"/>
    </row>
    <row r="1362" spans="1:8" x14ac:dyDescent="0.35">
      <c r="A1362" s="15"/>
      <c r="B1362" s="15"/>
      <c r="D1362" s="16"/>
      <c r="E1362" s="17"/>
      <c r="F1362" s="18"/>
      <c r="H1362" s="17"/>
    </row>
    <row r="1363" spans="1:8" x14ac:dyDescent="0.35">
      <c r="A1363" s="15"/>
      <c r="B1363" s="15"/>
      <c r="D1363" s="16"/>
      <c r="E1363" s="17"/>
      <c r="F1363" s="18"/>
      <c r="H1363" s="17"/>
    </row>
    <row r="1364" spans="1:8" x14ac:dyDescent="0.35">
      <c r="A1364" s="15"/>
      <c r="B1364" s="15"/>
      <c r="D1364" s="16"/>
      <c r="E1364" s="17"/>
      <c r="F1364" s="18"/>
      <c r="H1364" s="17"/>
    </row>
    <row r="1365" spans="1:8" x14ac:dyDescent="0.35">
      <c r="A1365" s="15"/>
      <c r="B1365" s="15"/>
      <c r="D1365" s="16"/>
      <c r="E1365" s="17"/>
      <c r="F1365" s="18"/>
      <c r="H1365" s="17"/>
    </row>
    <row r="1366" spans="1:8" x14ac:dyDescent="0.35">
      <c r="A1366" s="15"/>
      <c r="B1366" s="15"/>
      <c r="D1366" s="16"/>
      <c r="E1366" s="17"/>
      <c r="F1366" s="18"/>
      <c r="H1366" s="17"/>
    </row>
    <row r="1367" spans="1:8" x14ac:dyDescent="0.35">
      <c r="A1367" s="15"/>
      <c r="B1367" s="15"/>
      <c r="D1367" s="16"/>
      <c r="E1367" s="17"/>
      <c r="F1367" s="18"/>
      <c r="H1367" s="17"/>
    </row>
    <row r="1368" spans="1:8" x14ac:dyDescent="0.35">
      <c r="A1368" s="15"/>
      <c r="B1368" s="15"/>
      <c r="D1368" s="16"/>
      <c r="E1368" s="17"/>
      <c r="F1368" s="18"/>
      <c r="H1368" s="17"/>
    </row>
    <row r="1369" spans="1:8" x14ac:dyDescent="0.35">
      <c r="A1369" s="15"/>
      <c r="B1369" s="15"/>
      <c r="D1369" s="16"/>
      <c r="E1369" s="17"/>
      <c r="F1369" s="18"/>
      <c r="H1369" s="17"/>
    </row>
    <row r="1370" spans="1:8" x14ac:dyDescent="0.35">
      <c r="A1370" s="15"/>
      <c r="B1370" s="15"/>
      <c r="D1370" s="16"/>
      <c r="E1370" s="17"/>
      <c r="F1370" s="18"/>
      <c r="H1370" s="17"/>
    </row>
    <row r="1371" spans="1:8" x14ac:dyDescent="0.35">
      <c r="A1371" s="15"/>
      <c r="B1371" s="15"/>
      <c r="D1371" s="16"/>
      <c r="E1371" s="17"/>
      <c r="F1371" s="18"/>
      <c r="H1371" s="17"/>
    </row>
    <row r="1372" spans="1:8" x14ac:dyDescent="0.35">
      <c r="A1372" s="15"/>
      <c r="B1372" s="15"/>
      <c r="D1372" s="16"/>
      <c r="E1372" s="17"/>
      <c r="F1372" s="18"/>
      <c r="H1372" s="17"/>
    </row>
    <row r="1373" spans="1:8" x14ac:dyDescent="0.35">
      <c r="A1373" s="15"/>
      <c r="B1373" s="15"/>
      <c r="D1373" s="16"/>
      <c r="E1373" s="17"/>
      <c r="F1373" s="18"/>
      <c r="H1373" s="17"/>
    </row>
    <row r="1374" spans="1:8" x14ac:dyDescent="0.35">
      <c r="A1374" s="15"/>
      <c r="B1374" s="15"/>
      <c r="D1374" s="16"/>
      <c r="E1374" s="17"/>
      <c r="F1374" s="18"/>
      <c r="H1374" s="17"/>
    </row>
    <row r="1375" spans="1:8" x14ac:dyDescent="0.35">
      <c r="A1375" s="15"/>
      <c r="B1375" s="15"/>
      <c r="D1375" s="16"/>
      <c r="E1375" s="17"/>
      <c r="F1375" s="18"/>
      <c r="H1375" s="17"/>
    </row>
    <row r="1376" spans="1:8" x14ac:dyDescent="0.35">
      <c r="A1376" s="15"/>
      <c r="B1376" s="15"/>
      <c r="D1376" s="16"/>
      <c r="E1376" s="17"/>
      <c r="F1376" s="18"/>
      <c r="H1376" s="17"/>
    </row>
    <row r="1377" spans="1:8" x14ac:dyDescent="0.35">
      <c r="A1377" s="15"/>
      <c r="B1377" s="15"/>
      <c r="D1377" s="16"/>
      <c r="E1377" s="17"/>
      <c r="F1377" s="18"/>
      <c r="H1377" s="17"/>
    </row>
    <row r="1378" spans="1:8" x14ac:dyDescent="0.35">
      <c r="A1378" s="15"/>
      <c r="B1378" s="15"/>
      <c r="D1378" s="16"/>
      <c r="E1378" s="17"/>
      <c r="F1378" s="18"/>
      <c r="H1378" s="17"/>
    </row>
    <row r="1379" spans="1:8" x14ac:dyDescent="0.35">
      <c r="A1379" s="15"/>
      <c r="B1379" s="15"/>
      <c r="D1379" s="16"/>
      <c r="E1379" s="17"/>
      <c r="F1379" s="18"/>
      <c r="H1379" s="17"/>
    </row>
    <row r="1380" spans="1:8" x14ac:dyDescent="0.35">
      <c r="A1380" s="15"/>
      <c r="B1380" s="15"/>
      <c r="D1380" s="16"/>
      <c r="E1380" s="17"/>
      <c r="F1380" s="18"/>
      <c r="H1380" s="17"/>
    </row>
    <row r="1381" spans="1:8" x14ac:dyDescent="0.35">
      <c r="A1381" s="15"/>
      <c r="B1381" s="15"/>
      <c r="D1381" s="16"/>
      <c r="E1381" s="17"/>
      <c r="F1381" s="18"/>
      <c r="H1381" s="17"/>
    </row>
    <row r="1382" spans="1:8" x14ac:dyDescent="0.35">
      <c r="A1382" s="15"/>
      <c r="B1382" s="15"/>
      <c r="D1382" s="16"/>
      <c r="E1382" s="17"/>
      <c r="F1382" s="18"/>
      <c r="H1382" s="17"/>
    </row>
    <row r="1383" spans="1:8" x14ac:dyDescent="0.35">
      <c r="A1383" s="15"/>
      <c r="B1383" s="15"/>
      <c r="D1383" s="16"/>
      <c r="E1383" s="17"/>
      <c r="F1383" s="18"/>
      <c r="H1383" s="17"/>
    </row>
    <row r="1384" spans="1:8" x14ac:dyDescent="0.35">
      <c r="A1384" s="15"/>
      <c r="B1384" s="15"/>
      <c r="D1384" s="16"/>
      <c r="E1384" s="17"/>
      <c r="F1384" s="18"/>
      <c r="H1384" s="17"/>
    </row>
    <row r="1385" spans="1:8" x14ac:dyDescent="0.35">
      <c r="A1385" s="15"/>
      <c r="B1385" s="15"/>
      <c r="D1385" s="16"/>
      <c r="E1385" s="17"/>
      <c r="F1385" s="18"/>
      <c r="H1385" s="17"/>
    </row>
    <row r="1386" spans="1:8" x14ac:dyDescent="0.35">
      <c r="A1386" s="15"/>
      <c r="B1386" s="15"/>
      <c r="D1386" s="16"/>
      <c r="E1386" s="17"/>
      <c r="F1386" s="18"/>
      <c r="H1386" s="17"/>
    </row>
    <row r="1387" spans="1:8" x14ac:dyDescent="0.35">
      <c r="A1387" s="15"/>
      <c r="B1387" s="15"/>
      <c r="D1387" s="16"/>
      <c r="E1387" s="17"/>
      <c r="F1387" s="18"/>
      <c r="H1387" s="17"/>
    </row>
    <row r="1388" spans="1:8" x14ac:dyDescent="0.35">
      <c r="A1388" s="15"/>
      <c r="B1388" s="15"/>
      <c r="D1388" s="16"/>
      <c r="E1388" s="17"/>
      <c r="F1388" s="18"/>
      <c r="H1388" s="17"/>
    </row>
    <row r="1389" spans="1:8" x14ac:dyDescent="0.35">
      <c r="A1389" s="15"/>
      <c r="B1389" s="15"/>
      <c r="D1389" s="16"/>
      <c r="E1389" s="17"/>
      <c r="F1389" s="18"/>
      <c r="H1389" s="17"/>
    </row>
    <row r="1390" spans="1:8" x14ac:dyDescent="0.35">
      <c r="A1390" s="15"/>
      <c r="B1390" s="15"/>
      <c r="D1390" s="16"/>
      <c r="E1390" s="17"/>
      <c r="F1390" s="18"/>
      <c r="H1390" s="17"/>
    </row>
    <row r="1391" spans="1:8" x14ac:dyDescent="0.35">
      <c r="A1391" s="15"/>
      <c r="B1391" s="15"/>
      <c r="D1391" s="16"/>
      <c r="E1391" s="17"/>
      <c r="F1391" s="18"/>
      <c r="H1391" s="17"/>
    </row>
    <row r="1392" spans="1:8" x14ac:dyDescent="0.35">
      <c r="A1392" s="15"/>
      <c r="B1392" s="15"/>
      <c r="D1392" s="16"/>
      <c r="E1392" s="17"/>
      <c r="F1392" s="18"/>
      <c r="H1392" s="17"/>
    </row>
    <row r="1393" spans="1:8" x14ac:dyDescent="0.35">
      <c r="A1393" s="15"/>
      <c r="B1393" s="15"/>
      <c r="D1393" s="16"/>
      <c r="E1393" s="17"/>
      <c r="F1393" s="18"/>
      <c r="H1393" s="17"/>
    </row>
    <row r="1394" spans="1:8" x14ac:dyDescent="0.35">
      <c r="A1394" s="15"/>
      <c r="B1394" s="15"/>
      <c r="D1394" s="16"/>
      <c r="E1394" s="17"/>
      <c r="F1394" s="18"/>
      <c r="H1394" s="17"/>
    </row>
    <row r="1395" spans="1:8" x14ac:dyDescent="0.35">
      <c r="A1395" s="15"/>
      <c r="B1395" s="15"/>
      <c r="D1395" s="16"/>
      <c r="E1395" s="17"/>
      <c r="F1395" s="18"/>
      <c r="H1395" s="17"/>
    </row>
    <row r="1396" spans="1:8" x14ac:dyDescent="0.35">
      <c r="A1396" s="15"/>
      <c r="B1396" s="15"/>
      <c r="D1396" s="16"/>
      <c r="E1396" s="17"/>
      <c r="F1396" s="18"/>
      <c r="H1396" s="17"/>
    </row>
    <row r="1397" spans="1:8" x14ac:dyDescent="0.35">
      <c r="A1397" s="15"/>
      <c r="B1397" s="15"/>
      <c r="D1397" s="16"/>
      <c r="E1397" s="17"/>
      <c r="F1397" s="18"/>
      <c r="H1397" s="17"/>
    </row>
    <row r="1398" spans="1:8" x14ac:dyDescent="0.35">
      <c r="A1398" s="15"/>
      <c r="B1398" s="15"/>
      <c r="D1398" s="16"/>
      <c r="E1398" s="17"/>
      <c r="F1398" s="18"/>
      <c r="H1398" s="17"/>
    </row>
    <row r="1399" spans="1:8" x14ac:dyDescent="0.35">
      <c r="A1399" s="15"/>
      <c r="B1399" s="15"/>
      <c r="D1399" s="16"/>
      <c r="E1399" s="17"/>
      <c r="F1399" s="18"/>
      <c r="H1399" s="17"/>
    </row>
    <row r="1400" spans="1:8" x14ac:dyDescent="0.35">
      <c r="A1400" s="15"/>
      <c r="B1400" s="15"/>
      <c r="D1400" s="16"/>
      <c r="E1400" s="17"/>
      <c r="F1400" s="18"/>
      <c r="H1400" s="17"/>
    </row>
    <row r="1401" spans="1:8" x14ac:dyDescent="0.35">
      <c r="A1401" s="15"/>
      <c r="B1401" s="15"/>
      <c r="D1401" s="16"/>
      <c r="E1401" s="17"/>
      <c r="F1401" s="18"/>
      <c r="H1401" s="17"/>
    </row>
    <row r="1402" spans="1:8" x14ac:dyDescent="0.35">
      <c r="A1402" s="15"/>
      <c r="B1402" s="15"/>
      <c r="D1402" s="16"/>
      <c r="E1402" s="17"/>
      <c r="F1402" s="18"/>
      <c r="H1402" s="17"/>
    </row>
    <row r="1403" spans="1:8" x14ac:dyDescent="0.35">
      <c r="A1403" s="15"/>
      <c r="B1403" s="15"/>
      <c r="D1403" s="16"/>
      <c r="E1403" s="17"/>
      <c r="F1403" s="18"/>
      <c r="H1403" s="17"/>
    </row>
    <row r="1404" spans="1:8" x14ac:dyDescent="0.35">
      <c r="A1404" s="15"/>
      <c r="B1404" s="15"/>
      <c r="D1404" s="16"/>
      <c r="E1404" s="17"/>
      <c r="F1404" s="18"/>
      <c r="H1404" s="17"/>
    </row>
    <row r="1405" spans="1:8" x14ac:dyDescent="0.35">
      <c r="A1405" s="15"/>
      <c r="B1405" s="15"/>
      <c r="D1405" s="16"/>
      <c r="E1405" s="17"/>
      <c r="F1405" s="18"/>
      <c r="H1405" s="17"/>
    </row>
    <row r="1406" spans="1:8" x14ac:dyDescent="0.35">
      <c r="A1406" s="15"/>
      <c r="B1406" s="15"/>
      <c r="D1406" s="16"/>
      <c r="E1406" s="17"/>
      <c r="F1406" s="18"/>
      <c r="H1406" s="17"/>
    </row>
    <row r="1407" spans="1:8" x14ac:dyDescent="0.35">
      <c r="A1407" s="15"/>
      <c r="B1407" s="15"/>
      <c r="D1407" s="16"/>
      <c r="E1407" s="17"/>
      <c r="F1407" s="18"/>
      <c r="H1407" s="17"/>
    </row>
    <row r="1408" spans="1:8" x14ac:dyDescent="0.35">
      <c r="A1408" s="15"/>
      <c r="B1408" s="15"/>
      <c r="D1408" s="16"/>
      <c r="E1408" s="17"/>
      <c r="F1408" s="18"/>
      <c r="H1408" s="17"/>
    </row>
    <row r="1409" spans="1:8" x14ac:dyDescent="0.35">
      <c r="A1409" s="15"/>
      <c r="B1409" s="15"/>
      <c r="D1409" s="16"/>
      <c r="E1409" s="17"/>
      <c r="F1409" s="18"/>
      <c r="H1409" s="17"/>
    </row>
    <row r="1410" spans="1:8" x14ac:dyDescent="0.35">
      <c r="A1410" s="15"/>
      <c r="B1410" s="15"/>
      <c r="D1410" s="16"/>
      <c r="E1410" s="17"/>
      <c r="F1410" s="18"/>
      <c r="H1410" s="17"/>
    </row>
    <row r="1411" spans="1:8" x14ac:dyDescent="0.35">
      <c r="A1411" s="15"/>
      <c r="B1411" s="15"/>
      <c r="D1411" s="16"/>
      <c r="E1411" s="17"/>
      <c r="F1411" s="18"/>
      <c r="H1411" s="17"/>
    </row>
    <row r="1412" spans="1:8" x14ac:dyDescent="0.35">
      <c r="A1412" s="15"/>
      <c r="B1412" s="15"/>
      <c r="D1412" s="16"/>
      <c r="E1412" s="17"/>
      <c r="F1412" s="18"/>
      <c r="H1412" s="17"/>
    </row>
    <row r="1413" spans="1:8" x14ac:dyDescent="0.35">
      <c r="A1413" s="15"/>
      <c r="B1413" s="15"/>
      <c r="D1413" s="16"/>
      <c r="E1413" s="17"/>
      <c r="F1413" s="18"/>
      <c r="H1413" s="17"/>
    </row>
    <row r="1414" spans="1:8" x14ac:dyDescent="0.35">
      <c r="A1414" s="15"/>
      <c r="B1414" s="15"/>
      <c r="D1414" s="16"/>
      <c r="E1414" s="17"/>
      <c r="F1414" s="18"/>
      <c r="H1414" s="17"/>
    </row>
    <row r="1415" spans="1:8" x14ac:dyDescent="0.35">
      <c r="A1415" s="15"/>
      <c r="B1415" s="15"/>
      <c r="D1415" s="16"/>
      <c r="E1415" s="17"/>
      <c r="F1415" s="18"/>
      <c r="H1415" s="17"/>
    </row>
    <row r="1416" spans="1:8" x14ac:dyDescent="0.35">
      <c r="A1416" s="15"/>
      <c r="B1416" s="15"/>
      <c r="D1416" s="16"/>
      <c r="E1416" s="17"/>
      <c r="F1416" s="18"/>
      <c r="H1416" s="17"/>
    </row>
    <row r="1417" spans="1:8" x14ac:dyDescent="0.35">
      <c r="A1417" s="15"/>
      <c r="B1417" s="15"/>
      <c r="D1417" s="16"/>
      <c r="E1417" s="17"/>
      <c r="F1417" s="18"/>
      <c r="H1417" s="17"/>
    </row>
    <row r="1418" spans="1:8" x14ac:dyDescent="0.35">
      <c r="A1418" s="15"/>
      <c r="B1418" s="15"/>
      <c r="D1418" s="16"/>
      <c r="E1418" s="17"/>
      <c r="F1418" s="18"/>
      <c r="H1418" s="17"/>
    </row>
    <row r="1419" spans="1:8" x14ac:dyDescent="0.35">
      <c r="A1419" s="15"/>
      <c r="B1419" s="15"/>
      <c r="D1419" s="16"/>
      <c r="E1419" s="17"/>
      <c r="F1419" s="18"/>
      <c r="H1419" s="17"/>
    </row>
    <row r="1420" spans="1:8" x14ac:dyDescent="0.35">
      <c r="A1420" s="15"/>
      <c r="B1420" s="15"/>
      <c r="D1420" s="16"/>
      <c r="E1420" s="17"/>
      <c r="F1420" s="18"/>
      <c r="H1420" s="17"/>
    </row>
    <row r="1421" spans="1:8" x14ac:dyDescent="0.35">
      <c r="A1421" s="15"/>
      <c r="B1421" s="15"/>
      <c r="D1421" s="16"/>
      <c r="E1421" s="17"/>
      <c r="F1421" s="18"/>
      <c r="H1421" s="17"/>
    </row>
    <row r="1422" spans="1:8" x14ac:dyDescent="0.35">
      <c r="A1422" s="15"/>
      <c r="B1422" s="15"/>
      <c r="D1422" s="16"/>
      <c r="E1422" s="17"/>
      <c r="F1422" s="18"/>
      <c r="H1422" s="17"/>
    </row>
    <row r="1423" spans="1:8" x14ac:dyDescent="0.35">
      <c r="A1423" s="15"/>
      <c r="B1423" s="15"/>
      <c r="D1423" s="16"/>
      <c r="E1423" s="17"/>
      <c r="F1423" s="18"/>
      <c r="H1423" s="17"/>
    </row>
    <row r="1424" spans="1:8" x14ac:dyDescent="0.35">
      <c r="A1424" s="15"/>
      <c r="B1424" s="15"/>
      <c r="D1424" s="16"/>
      <c r="E1424" s="17"/>
      <c r="F1424" s="18"/>
      <c r="H1424" s="17"/>
    </row>
    <row r="1425" spans="1:8" x14ac:dyDescent="0.35">
      <c r="A1425" s="15"/>
      <c r="B1425" s="15"/>
      <c r="D1425" s="16"/>
      <c r="E1425" s="17"/>
      <c r="F1425" s="18"/>
      <c r="H1425" s="17"/>
    </row>
    <row r="1426" spans="1:8" x14ac:dyDescent="0.35">
      <c r="A1426" s="15"/>
      <c r="B1426" s="15"/>
      <c r="D1426" s="16"/>
      <c r="E1426" s="17"/>
      <c r="F1426" s="18"/>
      <c r="H1426" s="17"/>
    </row>
    <row r="1427" spans="1:8" x14ac:dyDescent="0.35">
      <c r="A1427" s="15"/>
      <c r="B1427" s="15"/>
      <c r="D1427" s="16"/>
      <c r="E1427" s="17"/>
      <c r="F1427" s="18"/>
      <c r="H1427" s="17"/>
    </row>
    <row r="1428" spans="1:8" x14ac:dyDescent="0.35">
      <c r="A1428" s="15"/>
      <c r="B1428" s="15"/>
      <c r="D1428" s="16"/>
      <c r="E1428" s="17"/>
      <c r="F1428" s="18"/>
      <c r="H1428" s="17"/>
    </row>
    <row r="1429" spans="1:8" x14ac:dyDescent="0.35">
      <c r="A1429" s="15"/>
      <c r="B1429" s="15"/>
      <c r="D1429" s="16"/>
      <c r="E1429" s="17"/>
      <c r="F1429" s="18"/>
      <c r="H1429" s="17"/>
    </row>
    <row r="1430" spans="1:8" x14ac:dyDescent="0.35">
      <c r="A1430" s="15"/>
      <c r="B1430" s="15"/>
      <c r="D1430" s="16"/>
      <c r="E1430" s="17"/>
      <c r="F1430" s="18"/>
      <c r="H1430" s="17"/>
    </row>
    <row r="1431" spans="1:8" x14ac:dyDescent="0.35">
      <c r="A1431" s="15"/>
      <c r="B1431" s="15"/>
      <c r="D1431" s="16"/>
      <c r="E1431" s="17"/>
      <c r="F1431" s="18"/>
      <c r="H1431" s="17"/>
    </row>
    <row r="1432" spans="1:8" x14ac:dyDescent="0.35">
      <c r="A1432" s="15"/>
      <c r="B1432" s="15"/>
      <c r="D1432" s="16"/>
      <c r="E1432" s="17"/>
      <c r="F1432" s="18"/>
      <c r="H1432" s="17"/>
    </row>
    <row r="1433" spans="1:8" x14ac:dyDescent="0.35">
      <c r="A1433" s="15"/>
      <c r="B1433" s="15"/>
      <c r="D1433" s="16"/>
      <c r="E1433" s="17"/>
      <c r="F1433" s="18"/>
      <c r="H1433" s="17"/>
    </row>
    <row r="1434" spans="1:8" x14ac:dyDescent="0.35">
      <c r="A1434" s="15"/>
      <c r="B1434" s="15"/>
      <c r="D1434" s="16"/>
      <c r="E1434" s="17"/>
      <c r="F1434" s="18"/>
      <c r="H1434" s="17"/>
    </row>
    <row r="1435" spans="1:8" x14ac:dyDescent="0.35">
      <c r="A1435" s="15"/>
      <c r="B1435" s="15"/>
      <c r="D1435" s="16"/>
      <c r="E1435" s="17"/>
      <c r="F1435" s="18"/>
      <c r="H1435" s="17"/>
    </row>
    <row r="1436" spans="1:8" x14ac:dyDescent="0.35">
      <c r="A1436" s="15"/>
      <c r="B1436" s="15"/>
      <c r="D1436" s="16"/>
      <c r="E1436" s="17"/>
      <c r="F1436" s="18"/>
      <c r="H1436" s="17"/>
    </row>
    <row r="1437" spans="1:8" x14ac:dyDescent="0.35">
      <c r="A1437" s="15"/>
      <c r="B1437" s="15"/>
      <c r="D1437" s="16"/>
      <c r="E1437" s="17"/>
      <c r="F1437" s="18"/>
      <c r="H1437" s="17"/>
    </row>
    <row r="1438" spans="1:8" x14ac:dyDescent="0.35">
      <c r="A1438" s="15"/>
      <c r="B1438" s="15"/>
      <c r="D1438" s="16"/>
      <c r="E1438" s="17"/>
      <c r="F1438" s="18"/>
      <c r="H1438" s="17"/>
    </row>
    <row r="1439" spans="1:8" x14ac:dyDescent="0.35">
      <c r="A1439" s="15"/>
      <c r="B1439" s="15"/>
      <c r="D1439" s="16"/>
      <c r="E1439" s="17"/>
      <c r="F1439" s="18"/>
      <c r="H1439" s="17"/>
    </row>
    <row r="1440" spans="1:8" x14ac:dyDescent="0.35">
      <c r="A1440" s="15"/>
      <c r="B1440" s="15"/>
      <c r="D1440" s="16"/>
      <c r="E1440" s="17"/>
      <c r="F1440" s="18"/>
      <c r="H1440" s="17"/>
    </row>
    <row r="1441" spans="1:8" x14ac:dyDescent="0.35">
      <c r="A1441" s="15"/>
      <c r="B1441" s="15"/>
      <c r="D1441" s="16"/>
      <c r="E1441" s="17"/>
      <c r="F1441" s="18"/>
      <c r="H1441" s="17"/>
    </row>
    <row r="1442" spans="1:8" x14ac:dyDescent="0.35">
      <c r="A1442" s="15"/>
      <c r="B1442" s="15"/>
      <c r="D1442" s="16"/>
      <c r="E1442" s="17"/>
      <c r="F1442" s="18"/>
      <c r="H1442" s="17"/>
    </row>
    <row r="1443" spans="1:8" x14ac:dyDescent="0.35">
      <c r="A1443" s="15"/>
      <c r="B1443" s="15"/>
      <c r="D1443" s="16"/>
      <c r="E1443" s="17"/>
      <c r="F1443" s="18"/>
      <c r="H1443" s="17"/>
    </row>
    <row r="1444" spans="1:8" x14ac:dyDescent="0.35">
      <c r="A1444" s="15"/>
      <c r="B1444" s="15"/>
      <c r="D1444" s="16"/>
      <c r="E1444" s="17"/>
      <c r="F1444" s="18"/>
      <c r="H1444" s="17"/>
    </row>
    <row r="1445" spans="1:8" x14ac:dyDescent="0.35">
      <c r="A1445" s="15"/>
      <c r="B1445" s="15"/>
      <c r="D1445" s="16"/>
      <c r="E1445" s="17"/>
      <c r="F1445" s="18"/>
      <c r="H1445" s="17"/>
    </row>
    <row r="1446" spans="1:8" x14ac:dyDescent="0.35">
      <c r="A1446" s="15"/>
      <c r="B1446" s="15"/>
      <c r="D1446" s="16"/>
      <c r="E1446" s="17"/>
      <c r="F1446" s="18"/>
      <c r="H1446" s="17"/>
    </row>
    <row r="1447" spans="1:8" x14ac:dyDescent="0.35">
      <c r="A1447" s="15"/>
      <c r="B1447" s="15"/>
      <c r="D1447" s="16"/>
      <c r="E1447" s="17"/>
      <c r="F1447" s="18"/>
      <c r="H1447" s="17"/>
    </row>
    <row r="1448" spans="1:8" x14ac:dyDescent="0.35">
      <c r="A1448" s="15"/>
      <c r="B1448" s="15"/>
      <c r="D1448" s="16"/>
      <c r="E1448" s="17"/>
      <c r="F1448" s="18"/>
      <c r="H1448" s="17"/>
    </row>
    <row r="1449" spans="1:8" x14ac:dyDescent="0.35">
      <c r="A1449" s="15"/>
      <c r="B1449" s="15"/>
      <c r="D1449" s="16"/>
      <c r="E1449" s="17"/>
      <c r="F1449" s="18"/>
      <c r="H1449" s="17"/>
    </row>
    <row r="1450" spans="1:8" x14ac:dyDescent="0.35">
      <c r="A1450" s="15"/>
      <c r="B1450" s="15"/>
      <c r="D1450" s="16"/>
      <c r="E1450" s="17"/>
      <c r="F1450" s="18"/>
      <c r="H1450" s="17"/>
    </row>
    <row r="1451" spans="1:8" x14ac:dyDescent="0.35">
      <c r="A1451" s="15"/>
      <c r="B1451" s="15"/>
      <c r="D1451" s="16"/>
      <c r="E1451" s="17"/>
      <c r="F1451" s="18"/>
      <c r="H1451" s="17"/>
    </row>
    <row r="1452" spans="1:8" x14ac:dyDescent="0.35">
      <c r="A1452" s="15"/>
      <c r="B1452" s="15"/>
      <c r="D1452" s="16"/>
      <c r="E1452" s="17"/>
      <c r="F1452" s="18"/>
      <c r="H1452" s="17"/>
    </row>
    <row r="1453" spans="1:8" x14ac:dyDescent="0.35">
      <c r="A1453" s="15"/>
      <c r="B1453" s="15"/>
      <c r="D1453" s="16"/>
      <c r="E1453" s="17"/>
      <c r="F1453" s="18"/>
      <c r="H1453" s="17"/>
    </row>
    <row r="1454" spans="1:8" x14ac:dyDescent="0.35">
      <c r="A1454" s="15"/>
      <c r="B1454" s="15"/>
      <c r="D1454" s="16"/>
      <c r="E1454" s="17"/>
      <c r="F1454" s="18"/>
      <c r="H1454" s="17"/>
    </row>
    <row r="1455" spans="1:8" x14ac:dyDescent="0.35">
      <c r="A1455" s="15"/>
      <c r="B1455" s="15"/>
      <c r="D1455" s="16"/>
      <c r="E1455" s="17"/>
      <c r="F1455" s="18"/>
      <c r="H1455" s="17"/>
    </row>
    <row r="1456" spans="1:8" x14ac:dyDescent="0.35">
      <c r="A1456" s="15"/>
      <c r="B1456" s="15"/>
      <c r="D1456" s="16"/>
      <c r="E1456" s="17"/>
      <c r="F1456" s="18"/>
      <c r="H1456" s="17"/>
    </row>
    <row r="1457" spans="1:8" x14ac:dyDescent="0.35">
      <c r="A1457" s="15"/>
      <c r="B1457" s="15"/>
      <c r="D1457" s="16"/>
      <c r="E1457" s="17"/>
      <c r="F1457" s="18"/>
      <c r="H1457" s="17"/>
    </row>
    <row r="1458" spans="1:8" x14ac:dyDescent="0.35">
      <c r="A1458" s="15"/>
      <c r="B1458" s="15"/>
      <c r="D1458" s="16"/>
      <c r="E1458" s="17"/>
      <c r="F1458" s="18"/>
      <c r="H1458" s="17"/>
    </row>
  </sheetData>
  <sheetProtection algorithmName="SHA-512" hashValue="ccyp6jz4E1cs8iXT5C31fvLQZyhr9PYBEydUUL1K40rBHclFeRMiSvNplpHbKnM40Gb3rjU093qla6CxvxqKfw==" saltValue="guIIEeEvK2jtJwX6ljW4qQ==" spinCount="100000" sheet="1" objects="1" scenarios="1" sort="0" autoFilter="0"/>
  <protectedRanges>
    <protectedRange sqref="E1 G1" name="Range1_7"/>
    <protectedRange sqref="A3:D5 G3:G5" name="Range1_8"/>
    <protectedRange sqref="E3:F5" name="Range1_8_2"/>
    <protectedRange sqref="H3:I5" name="Range1_8_3"/>
    <protectedRange sqref="A2:I2" name="Range1_8_4_1"/>
  </protectedRanges>
  <mergeCells count="10">
    <mergeCell ref="G1:I1"/>
    <mergeCell ref="A2:I2"/>
    <mergeCell ref="A3:A5"/>
    <mergeCell ref="B3:B5"/>
    <mergeCell ref="C3:C5"/>
    <mergeCell ref="D3:D5"/>
    <mergeCell ref="E3:F5"/>
    <mergeCell ref="G3:G5"/>
    <mergeCell ref="H3:H5"/>
    <mergeCell ref="I3:I5"/>
  </mergeCells>
  <pageMargins left="0.70866141732283472" right="0.70866141732283472" top="0.74803149606299213" bottom="0.74803149606299213" header="0.31496062992125984" footer="0.31496062992125984"/>
  <pageSetup paperSize="8" scale="62" fitToHeight="0" orientation="landscape" horizontalDpi="300" verticalDpi="300" r:id="rId1"/>
  <headerFooter>
    <oddFooter>Page &amp;P of &amp;N</oddFooter>
  </headerFooter>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981D1A-5431-4B26-847B-D209202477D8}">
  <sheetPr>
    <pageSetUpPr fitToPage="1"/>
  </sheetPr>
  <dimension ref="A1:T1388"/>
  <sheetViews>
    <sheetView zoomScaleNormal="100" workbookViewId="0"/>
  </sheetViews>
  <sheetFormatPr defaultRowHeight="14.5" x14ac:dyDescent="0.35"/>
  <cols>
    <col min="1" max="1" width="10.26953125" style="13" bestFit="1" customWidth="1"/>
    <col min="2" max="2" width="75.1796875" bestFit="1" customWidth="1"/>
    <col min="3" max="3" width="28.1796875" style="13" bestFit="1" customWidth="1"/>
    <col min="4" max="4" width="17.453125" style="13" bestFit="1" customWidth="1"/>
    <col min="5" max="5" width="15.1796875" style="13" bestFit="1" customWidth="1"/>
    <col min="6" max="6" width="55.26953125" bestFit="1" customWidth="1"/>
    <col min="7" max="7" width="25.81640625" style="13" bestFit="1" customWidth="1"/>
    <col min="8" max="8" width="15.453125" style="13" bestFit="1" customWidth="1"/>
    <col min="9" max="9" width="10.453125" style="17" bestFit="1" customWidth="1"/>
    <col min="10" max="10" width="18" style="17" bestFit="1" customWidth="1"/>
    <col min="11" max="11" width="15.7265625" style="17" bestFit="1" customWidth="1"/>
    <col min="12" max="12" width="52.54296875" style="17" bestFit="1" customWidth="1"/>
    <col min="13" max="13" width="27" style="15" bestFit="1" customWidth="1"/>
    <col min="14" max="14" width="16.1796875" style="17" bestFit="1" customWidth="1"/>
    <col min="15" max="15" width="29" style="17" bestFit="1" customWidth="1"/>
    <col min="16" max="16" width="29.7265625" style="17" hidden="1" customWidth="1"/>
    <col min="17" max="17" width="29.26953125" style="17" bestFit="1" customWidth="1"/>
    <col min="18" max="18" width="14.26953125" style="17" bestFit="1" customWidth="1"/>
    <col min="19" max="19" width="32.54296875" style="17" bestFit="1" customWidth="1"/>
    <col min="20" max="20" width="19.453125" style="17" hidden="1" customWidth="1"/>
    <col min="21" max="21" width="19.7265625" customWidth="1"/>
    <col min="22" max="22" width="32.7265625" customWidth="1"/>
  </cols>
  <sheetData>
    <row r="1" spans="1:20" s="8" customFormat="1" ht="60" customHeight="1" x14ac:dyDescent="0.35">
      <c r="A1" s="19"/>
      <c r="B1" s="20"/>
      <c r="C1" s="21"/>
      <c r="D1" s="21"/>
      <c r="E1" s="22"/>
      <c r="F1" s="23" t="s">
        <v>1783</v>
      </c>
      <c r="G1" s="23"/>
      <c r="H1" s="23"/>
      <c r="T1" s="24"/>
    </row>
    <row r="2" spans="1:20" s="8" customFormat="1" ht="30" customHeight="1" x14ac:dyDescent="0.35">
      <c r="A2" s="25" t="s">
        <v>1784</v>
      </c>
      <c r="B2" s="26"/>
      <c r="C2" s="26"/>
      <c r="D2" s="26"/>
      <c r="E2" s="26"/>
      <c r="F2" s="26"/>
      <c r="G2" s="26"/>
      <c r="H2" s="26"/>
      <c r="T2" s="27"/>
    </row>
    <row r="3" spans="1:20" s="8" customFormat="1" ht="15" customHeight="1" x14ac:dyDescent="0.35">
      <c r="A3" s="28" t="s">
        <v>2</v>
      </c>
      <c r="B3" s="29" t="s">
        <v>3</v>
      </c>
      <c r="C3" s="29" t="s">
        <v>1785</v>
      </c>
      <c r="D3" s="30" t="s">
        <v>6</v>
      </c>
      <c r="E3" s="31"/>
      <c r="F3" s="29" t="s">
        <v>7</v>
      </c>
      <c r="G3" s="29" t="s">
        <v>8</v>
      </c>
      <c r="H3" s="32" t="s">
        <v>9</v>
      </c>
      <c r="T3" s="33"/>
    </row>
    <row r="4" spans="1:20" s="8" customFormat="1" ht="15.75" customHeight="1" x14ac:dyDescent="0.35">
      <c r="A4" s="28"/>
      <c r="B4" s="29"/>
      <c r="C4" s="29"/>
      <c r="D4" s="34" t="s">
        <v>11</v>
      </c>
      <c r="E4" s="34" t="s">
        <v>12</v>
      </c>
      <c r="F4" s="29"/>
      <c r="G4" s="29"/>
      <c r="H4" s="32"/>
      <c r="T4" s="33"/>
    </row>
    <row r="5" spans="1:20" s="8" customFormat="1" ht="15.75" customHeight="1" x14ac:dyDescent="0.35">
      <c r="A5" s="28"/>
      <c r="B5" s="29"/>
      <c r="C5" s="29"/>
      <c r="D5" s="29"/>
      <c r="E5" s="29"/>
      <c r="F5" s="29"/>
      <c r="G5" s="29"/>
      <c r="H5" s="35"/>
      <c r="T5" s="33"/>
    </row>
    <row r="6" spans="1:20" s="12" customFormat="1" x14ac:dyDescent="0.35">
      <c r="A6" s="36" t="s">
        <v>2</v>
      </c>
      <c r="B6" s="36" t="s">
        <v>3</v>
      </c>
      <c r="C6" s="36" t="s">
        <v>1786</v>
      </c>
      <c r="D6" s="36" t="s">
        <v>11</v>
      </c>
      <c r="E6" s="36" t="s">
        <v>12</v>
      </c>
      <c r="F6" s="36" t="s">
        <v>13</v>
      </c>
      <c r="G6" s="36" t="s">
        <v>8</v>
      </c>
      <c r="H6" s="36" t="s">
        <v>9</v>
      </c>
    </row>
    <row r="7" spans="1:20" x14ac:dyDescent="0.35">
      <c r="A7" s="13" t="s">
        <v>42</v>
      </c>
      <c r="B7" t="s">
        <v>43</v>
      </c>
      <c r="C7" s="13" t="s">
        <v>1787</v>
      </c>
      <c r="D7" s="14">
        <v>45298</v>
      </c>
      <c r="F7" t="s">
        <v>45</v>
      </c>
      <c r="I7"/>
      <c r="J7"/>
      <c r="K7"/>
      <c r="L7"/>
      <c r="M7"/>
      <c r="N7"/>
      <c r="O7"/>
      <c r="P7"/>
      <c r="Q7"/>
      <c r="R7"/>
      <c r="S7"/>
      <c r="T7"/>
    </row>
    <row r="8" spans="1:20" x14ac:dyDescent="0.35">
      <c r="A8" s="13" t="s">
        <v>115</v>
      </c>
      <c r="B8" t="s">
        <v>116</v>
      </c>
      <c r="C8" s="13" t="s">
        <v>1787</v>
      </c>
      <c r="D8" s="14">
        <v>45298</v>
      </c>
      <c r="F8" t="s">
        <v>117</v>
      </c>
      <c r="I8"/>
      <c r="J8"/>
      <c r="K8"/>
      <c r="L8"/>
      <c r="M8"/>
      <c r="N8"/>
      <c r="O8"/>
      <c r="P8"/>
      <c r="Q8"/>
      <c r="R8"/>
      <c r="S8"/>
      <c r="T8"/>
    </row>
    <row r="9" spans="1:20" x14ac:dyDescent="0.35">
      <c r="A9" s="13" t="s">
        <v>143</v>
      </c>
      <c r="B9" t="s">
        <v>144</v>
      </c>
      <c r="C9" s="13" t="s">
        <v>1787</v>
      </c>
      <c r="D9" s="14">
        <v>45298</v>
      </c>
      <c r="E9" s="13" t="s">
        <v>145</v>
      </c>
      <c r="F9" t="s">
        <v>146</v>
      </c>
      <c r="G9" s="13" t="s">
        <v>147</v>
      </c>
      <c r="H9" s="13" t="s">
        <v>148</v>
      </c>
      <c r="I9"/>
      <c r="J9"/>
      <c r="K9"/>
      <c r="L9"/>
      <c r="M9"/>
      <c r="N9"/>
      <c r="O9"/>
      <c r="P9"/>
      <c r="Q9"/>
      <c r="R9"/>
      <c r="S9"/>
      <c r="T9"/>
    </row>
    <row r="10" spans="1:20" x14ac:dyDescent="0.35">
      <c r="A10" s="13" t="s">
        <v>148</v>
      </c>
      <c r="B10" t="s">
        <v>144</v>
      </c>
      <c r="C10" s="13" t="s">
        <v>1787</v>
      </c>
      <c r="D10" s="14">
        <v>45298</v>
      </c>
      <c r="F10" t="s">
        <v>146</v>
      </c>
      <c r="I10"/>
      <c r="J10"/>
      <c r="K10"/>
      <c r="L10"/>
      <c r="M10"/>
      <c r="N10"/>
      <c r="O10"/>
      <c r="P10"/>
      <c r="Q10"/>
      <c r="R10"/>
      <c r="S10"/>
      <c r="T10"/>
    </row>
    <row r="11" spans="1:20" x14ac:dyDescent="0.35">
      <c r="A11" s="13" t="s">
        <v>149</v>
      </c>
      <c r="B11" t="s">
        <v>150</v>
      </c>
      <c r="C11" s="13" t="s">
        <v>1787</v>
      </c>
      <c r="D11" s="14">
        <v>45298</v>
      </c>
      <c r="E11" s="13" t="s">
        <v>99</v>
      </c>
      <c r="F11" t="s">
        <v>151</v>
      </c>
      <c r="G11" s="13" t="s">
        <v>147</v>
      </c>
      <c r="H11" s="13" t="s">
        <v>153</v>
      </c>
      <c r="I11"/>
      <c r="J11"/>
      <c r="K11"/>
      <c r="L11"/>
      <c r="M11"/>
      <c r="N11"/>
      <c r="O11"/>
      <c r="P11"/>
      <c r="Q11"/>
      <c r="R11"/>
      <c r="S11"/>
      <c r="T11"/>
    </row>
    <row r="12" spans="1:20" x14ac:dyDescent="0.35">
      <c r="A12" s="13" t="s">
        <v>153</v>
      </c>
      <c r="B12" t="s">
        <v>150</v>
      </c>
      <c r="C12" s="13" t="s">
        <v>1787</v>
      </c>
      <c r="D12" s="14">
        <v>45330</v>
      </c>
      <c r="F12" t="s">
        <v>151</v>
      </c>
      <c r="I12"/>
      <c r="J12"/>
      <c r="K12"/>
      <c r="L12"/>
      <c r="M12"/>
      <c r="N12"/>
      <c r="O12"/>
      <c r="P12"/>
      <c r="Q12"/>
      <c r="R12"/>
      <c r="S12"/>
      <c r="T12"/>
    </row>
    <row r="13" spans="1:20" x14ac:dyDescent="0.35">
      <c r="A13" s="13" t="s">
        <v>154</v>
      </c>
      <c r="B13" t="s">
        <v>155</v>
      </c>
      <c r="C13" s="13" t="s">
        <v>1787</v>
      </c>
      <c r="D13" s="14">
        <v>45298</v>
      </c>
      <c r="E13" s="13" t="s">
        <v>145</v>
      </c>
      <c r="F13" t="s">
        <v>156</v>
      </c>
      <c r="G13" s="13" t="s">
        <v>147</v>
      </c>
      <c r="H13" s="13" t="s">
        <v>157</v>
      </c>
      <c r="I13"/>
      <c r="J13"/>
      <c r="K13"/>
      <c r="L13"/>
      <c r="M13"/>
      <c r="N13"/>
      <c r="O13"/>
      <c r="P13"/>
      <c r="Q13"/>
      <c r="R13"/>
      <c r="S13"/>
      <c r="T13"/>
    </row>
    <row r="14" spans="1:20" x14ac:dyDescent="0.35">
      <c r="A14" s="13" t="s">
        <v>157</v>
      </c>
      <c r="B14" t="s">
        <v>155</v>
      </c>
      <c r="C14" s="13" t="s">
        <v>1787</v>
      </c>
      <c r="D14" s="14">
        <v>45298</v>
      </c>
      <c r="F14" t="s">
        <v>156</v>
      </c>
      <c r="I14"/>
      <c r="J14"/>
      <c r="K14"/>
      <c r="L14"/>
      <c r="M14"/>
      <c r="N14"/>
      <c r="O14"/>
      <c r="P14"/>
      <c r="Q14"/>
      <c r="R14"/>
      <c r="S14"/>
      <c r="T14"/>
    </row>
    <row r="15" spans="1:20" x14ac:dyDescent="0.35">
      <c r="A15" s="13" t="s">
        <v>158</v>
      </c>
      <c r="B15" t="s">
        <v>159</v>
      </c>
      <c r="C15" s="13" t="s">
        <v>1787</v>
      </c>
      <c r="D15" s="14">
        <v>45298</v>
      </c>
      <c r="F15" t="s">
        <v>160</v>
      </c>
      <c r="I15"/>
      <c r="J15"/>
      <c r="K15"/>
      <c r="L15"/>
      <c r="M15"/>
      <c r="N15"/>
      <c r="O15"/>
      <c r="P15"/>
      <c r="Q15"/>
      <c r="R15"/>
      <c r="S15"/>
      <c r="T15"/>
    </row>
    <row r="16" spans="1:20" x14ac:dyDescent="0.35">
      <c r="A16" s="13" t="s">
        <v>161</v>
      </c>
      <c r="B16" t="s">
        <v>162</v>
      </c>
      <c r="C16" s="13" t="s">
        <v>1787</v>
      </c>
      <c r="D16" s="14">
        <v>45298</v>
      </c>
      <c r="E16" s="13" t="s">
        <v>99</v>
      </c>
      <c r="F16" t="s">
        <v>160</v>
      </c>
      <c r="G16" s="13" t="s">
        <v>147</v>
      </c>
      <c r="H16" s="13" t="s">
        <v>163</v>
      </c>
      <c r="I16"/>
      <c r="J16"/>
      <c r="K16"/>
      <c r="L16"/>
      <c r="M16"/>
      <c r="N16"/>
      <c r="O16"/>
      <c r="P16"/>
      <c r="Q16"/>
      <c r="R16"/>
      <c r="S16"/>
      <c r="T16"/>
    </row>
    <row r="17" spans="1:20" x14ac:dyDescent="0.35">
      <c r="A17" s="13" t="s">
        <v>163</v>
      </c>
      <c r="B17" t="s">
        <v>162</v>
      </c>
      <c r="C17" s="13" t="s">
        <v>1787</v>
      </c>
      <c r="D17" s="14">
        <v>45330</v>
      </c>
      <c r="F17" t="s">
        <v>160</v>
      </c>
      <c r="I17"/>
      <c r="J17"/>
      <c r="K17"/>
      <c r="L17"/>
      <c r="M17"/>
      <c r="N17"/>
      <c r="O17"/>
      <c r="P17"/>
      <c r="Q17"/>
      <c r="R17"/>
      <c r="S17"/>
      <c r="T17"/>
    </row>
    <row r="18" spans="1:20" x14ac:dyDescent="0.35">
      <c r="A18" s="13" t="s">
        <v>164</v>
      </c>
      <c r="B18" t="s">
        <v>165</v>
      </c>
      <c r="C18" s="13" t="s">
        <v>1787</v>
      </c>
      <c r="D18" s="14">
        <v>45298</v>
      </c>
      <c r="E18" s="13" t="s">
        <v>99</v>
      </c>
      <c r="F18" t="s">
        <v>166</v>
      </c>
      <c r="G18" s="13" t="s">
        <v>147</v>
      </c>
      <c r="H18" s="13" t="s">
        <v>167</v>
      </c>
      <c r="I18"/>
      <c r="J18"/>
      <c r="K18"/>
      <c r="L18"/>
      <c r="M18"/>
      <c r="N18"/>
      <c r="O18"/>
      <c r="P18"/>
      <c r="Q18"/>
      <c r="R18"/>
      <c r="S18"/>
      <c r="T18"/>
    </row>
    <row r="19" spans="1:20" x14ac:dyDescent="0.35">
      <c r="A19" s="13" t="s">
        <v>167</v>
      </c>
      <c r="B19" t="s">
        <v>165</v>
      </c>
      <c r="C19" s="13" t="s">
        <v>1787</v>
      </c>
      <c r="D19" s="14">
        <v>45330</v>
      </c>
      <c r="F19" t="s">
        <v>168</v>
      </c>
      <c r="I19"/>
      <c r="J19"/>
      <c r="K19"/>
      <c r="L19"/>
      <c r="M19"/>
      <c r="N19"/>
      <c r="O19"/>
      <c r="P19"/>
      <c r="Q19"/>
      <c r="R19"/>
      <c r="S19"/>
      <c r="T19"/>
    </row>
    <row r="20" spans="1:20" x14ac:dyDescent="0.35">
      <c r="A20" s="13" t="s">
        <v>169</v>
      </c>
      <c r="B20" t="s">
        <v>170</v>
      </c>
      <c r="C20" s="13" t="s">
        <v>1787</v>
      </c>
      <c r="D20" s="14">
        <v>45298</v>
      </c>
      <c r="F20" t="s">
        <v>171</v>
      </c>
      <c r="I20"/>
      <c r="J20"/>
      <c r="K20"/>
      <c r="L20"/>
      <c r="M20"/>
      <c r="N20"/>
      <c r="O20"/>
      <c r="P20"/>
      <c r="Q20"/>
      <c r="R20"/>
      <c r="S20"/>
      <c r="T20"/>
    </row>
    <row r="21" spans="1:20" x14ac:dyDescent="0.35">
      <c r="A21" s="13" t="s">
        <v>172</v>
      </c>
      <c r="B21" t="s">
        <v>173</v>
      </c>
      <c r="C21" s="13" t="s">
        <v>1787</v>
      </c>
      <c r="D21" s="14">
        <v>45298</v>
      </c>
      <c r="F21" t="s">
        <v>174</v>
      </c>
      <c r="I21"/>
      <c r="J21"/>
      <c r="K21"/>
      <c r="L21"/>
      <c r="M21"/>
      <c r="N21"/>
      <c r="O21"/>
      <c r="P21"/>
      <c r="Q21"/>
      <c r="R21"/>
      <c r="S21"/>
      <c r="T21"/>
    </row>
    <row r="22" spans="1:20" x14ac:dyDescent="0.35">
      <c r="A22" s="13" t="s">
        <v>175</v>
      </c>
      <c r="B22" t="s">
        <v>176</v>
      </c>
      <c r="C22" s="13" t="s">
        <v>1787</v>
      </c>
      <c r="D22" s="14">
        <v>45298</v>
      </c>
      <c r="F22" t="s">
        <v>174</v>
      </c>
      <c r="I22"/>
      <c r="J22"/>
      <c r="K22"/>
      <c r="L22"/>
      <c r="M22"/>
      <c r="N22"/>
      <c r="O22"/>
      <c r="P22"/>
      <c r="Q22"/>
      <c r="R22"/>
      <c r="S22"/>
      <c r="T22"/>
    </row>
    <row r="23" spans="1:20" x14ac:dyDescent="0.35">
      <c r="A23" s="13" t="s">
        <v>177</v>
      </c>
      <c r="B23" t="s">
        <v>178</v>
      </c>
      <c r="C23" s="13" t="s">
        <v>1787</v>
      </c>
      <c r="D23" s="14">
        <v>45298</v>
      </c>
      <c r="E23" s="13" t="s">
        <v>99</v>
      </c>
      <c r="F23" t="s">
        <v>156</v>
      </c>
      <c r="G23" s="13" t="s">
        <v>147</v>
      </c>
      <c r="H23" s="13" t="s">
        <v>179</v>
      </c>
      <c r="I23"/>
      <c r="J23"/>
      <c r="K23"/>
      <c r="L23"/>
      <c r="M23"/>
      <c r="N23"/>
      <c r="O23"/>
      <c r="P23"/>
      <c r="Q23"/>
      <c r="R23"/>
      <c r="S23"/>
      <c r="T23"/>
    </row>
    <row r="24" spans="1:20" x14ac:dyDescent="0.35">
      <c r="A24" s="13" t="s">
        <v>179</v>
      </c>
      <c r="B24" t="s">
        <v>178</v>
      </c>
      <c r="C24" s="13" t="s">
        <v>1787</v>
      </c>
      <c r="D24" s="14">
        <v>45330</v>
      </c>
      <c r="F24" t="s">
        <v>156</v>
      </c>
      <c r="I24"/>
      <c r="J24"/>
      <c r="K24"/>
      <c r="L24"/>
      <c r="M24"/>
      <c r="N24"/>
      <c r="O24"/>
      <c r="P24"/>
      <c r="Q24"/>
      <c r="R24"/>
      <c r="S24"/>
      <c r="T24"/>
    </row>
    <row r="25" spans="1:20" x14ac:dyDescent="0.35">
      <c r="A25" s="13" t="s">
        <v>180</v>
      </c>
      <c r="B25" t="s">
        <v>181</v>
      </c>
      <c r="C25" s="13" t="s">
        <v>1787</v>
      </c>
      <c r="D25" s="14">
        <v>45298</v>
      </c>
      <c r="E25" s="13" t="s">
        <v>145</v>
      </c>
      <c r="F25" t="s">
        <v>171</v>
      </c>
      <c r="G25" s="13" t="s">
        <v>147</v>
      </c>
      <c r="H25" s="13" t="s">
        <v>182</v>
      </c>
      <c r="I25"/>
      <c r="J25"/>
      <c r="K25"/>
      <c r="L25"/>
      <c r="M25"/>
      <c r="N25"/>
      <c r="O25"/>
      <c r="P25"/>
      <c r="Q25"/>
      <c r="R25"/>
      <c r="S25"/>
      <c r="T25"/>
    </row>
    <row r="26" spans="1:20" x14ac:dyDescent="0.35">
      <c r="A26" s="13" t="s">
        <v>182</v>
      </c>
      <c r="B26" t="s">
        <v>181</v>
      </c>
      <c r="C26" s="13" t="s">
        <v>1787</v>
      </c>
      <c r="D26" s="14">
        <v>45298</v>
      </c>
      <c r="F26" t="s">
        <v>183</v>
      </c>
      <c r="I26"/>
      <c r="J26"/>
      <c r="K26"/>
      <c r="L26"/>
      <c r="M26"/>
      <c r="N26"/>
      <c r="O26"/>
      <c r="P26"/>
      <c r="Q26"/>
      <c r="R26"/>
      <c r="S26"/>
      <c r="T26"/>
    </row>
    <row r="27" spans="1:20" x14ac:dyDescent="0.35">
      <c r="A27" s="13" t="s">
        <v>184</v>
      </c>
      <c r="B27" t="s">
        <v>185</v>
      </c>
      <c r="C27" s="13" t="s">
        <v>1787</v>
      </c>
      <c r="D27" s="14">
        <v>45298</v>
      </c>
      <c r="E27" s="13" t="s">
        <v>99</v>
      </c>
      <c r="F27" t="s">
        <v>186</v>
      </c>
      <c r="G27" s="13" t="s">
        <v>147</v>
      </c>
      <c r="H27" s="13" t="s">
        <v>187</v>
      </c>
      <c r="I27"/>
      <c r="J27"/>
      <c r="K27"/>
      <c r="L27"/>
      <c r="M27"/>
      <c r="N27"/>
      <c r="O27"/>
      <c r="P27"/>
      <c r="Q27"/>
      <c r="R27"/>
      <c r="S27"/>
      <c r="T27"/>
    </row>
    <row r="28" spans="1:20" x14ac:dyDescent="0.35">
      <c r="A28" s="13" t="s">
        <v>187</v>
      </c>
      <c r="B28" t="s">
        <v>185</v>
      </c>
      <c r="C28" s="13" t="s">
        <v>1787</v>
      </c>
      <c r="D28" s="14">
        <v>45330</v>
      </c>
      <c r="F28" t="s">
        <v>186</v>
      </c>
      <c r="I28"/>
      <c r="J28"/>
      <c r="K28"/>
      <c r="L28"/>
      <c r="M28"/>
      <c r="N28"/>
      <c r="O28"/>
      <c r="P28"/>
      <c r="Q28"/>
      <c r="R28"/>
      <c r="S28"/>
      <c r="T28"/>
    </row>
    <row r="29" spans="1:20" x14ac:dyDescent="0.35">
      <c r="A29" s="13" t="s">
        <v>196</v>
      </c>
      <c r="B29" t="s">
        <v>197</v>
      </c>
      <c r="C29" s="13" t="s">
        <v>1787</v>
      </c>
      <c r="D29" s="14">
        <v>45298</v>
      </c>
      <c r="E29" s="13" t="s">
        <v>99</v>
      </c>
      <c r="F29" t="s">
        <v>198</v>
      </c>
      <c r="G29" s="13" t="s">
        <v>147</v>
      </c>
      <c r="H29" s="13" t="s">
        <v>199</v>
      </c>
      <c r="I29"/>
      <c r="J29"/>
      <c r="K29"/>
      <c r="L29"/>
      <c r="M29"/>
      <c r="N29"/>
      <c r="O29"/>
      <c r="P29"/>
      <c r="Q29"/>
      <c r="R29"/>
      <c r="S29"/>
      <c r="T29"/>
    </row>
    <row r="30" spans="1:20" x14ac:dyDescent="0.35">
      <c r="A30" s="13" t="s">
        <v>208</v>
      </c>
      <c r="B30" t="s">
        <v>209</v>
      </c>
      <c r="C30" s="13" t="s">
        <v>1788</v>
      </c>
      <c r="D30" s="14">
        <v>45298</v>
      </c>
      <c r="F30" t="s">
        <v>210</v>
      </c>
      <c r="I30"/>
      <c r="J30"/>
      <c r="K30"/>
      <c r="L30"/>
      <c r="M30"/>
      <c r="N30"/>
      <c r="O30"/>
      <c r="P30"/>
      <c r="Q30"/>
      <c r="R30"/>
      <c r="S30"/>
      <c r="T30"/>
    </row>
    <row r="31" spans="1:20" x14ac:dyDescent="0.35">
      <c r="A31" s="13" t="s">
        <v>212</v>
      </c>
      <c r="B31" t="s">
        <v>213</v>
      </c>
      <c r="C31" s="13" t="s">
        <v>1788</v>
      </c>
      <c r="D31" s="14">
        <v>45298</v>
      </c>
      <c r="E31" s="13" t="s">
        <v>99</v>
      </c>
      <c r="F31" t="s">
        <v>198</v>
      </c>
      <c r="G31" s="13" t="s">
        <v>147</v>
      </c>
      <c r="H31" s="13" t="s">
        <v>214</v>
      </c>
      <c r="I31"/>
      <c r="J31"/>
      <c r="K31"/>
      <c r="L31"/>
      <c r="M31"/>
      <c r="N31"/>
      <c r="O31"/>
      <c r="P31"/>
      <c r="Q31"/>
      <c r="R31"/>
      <c r="S31"/>
      <c r="T31"/>
    </row>
    <row r="32" spans="1:20" x14ac:dyDescent="0.35">
      <c r="A32" s="13" t="s">
        <v>214</v>
      </c>
      <c r="B32" t="s">
        <v>213</v>
      </c>
      <c r="C32" s="13" t="s">
        <v>1788</v>
      </c>
      <c r="D32" s="14">
        <v>45330</v>
      </c>
      <c r="F32" t="s">
        <v>198</v>
      </c>
      <c r="I32"/>
      <c r="J32"/>
      <c r="K32"/>
      <c r="L32"/>
      <c r="M32"/>
      <c r="N32"/>
      <c r="O32"/>
      <c r="P32"/>
      <c r="Q32"/>
      <c r="R32"/>
      <c r="S32"/>
      <c r="T32"/>
    </row>
    <row r="33" spans="1:20" x14ac:dyDescent="0.35">
      <c r="A33" s="13" t="s">
        <v>215</v>
      </c>
      <c r="B33" t="s">
        <v>216</v>
      </c>
      <c r="C33" s="13" t="s">
        <v>1788</v>
      </c>
      <c r="D33" s="14">
        <v>45298</v>
      </c>
      <c r="E33" s="13" t="s">
        <v>99</v>
      </c>
      <c r="F33" t="s">
        <v>217</v>
      </c>
      <c r="G33" s="13" t="s">
        <v>147</v>
      </c>
      <c r="H33" s="13" t="s">
        <v>218</v>
      </c>
      <c r="I33"/>
      <c r="J33"/>
      <c r="K33"/>
      <c r="L33"/>
      <c r="M33"/>
      <c r="N33"/>
      <c r="O33"/>
      <c r="P33"/>
      <c r="Q33"/>
      <c r="R33"/>
      <c r="S33"/>
      <c r="T33"/>
    </row>
    <row r="34" spans="1:20" x14ac:dyDescent="0.35">
      <c r="A34" s="13" t="s">
        <v>218</v>
      </c>
      <c r="B34" t="s">
        <v>216</v>
      </c>
      <c r="C34" s="13" t="s">
        <v>1788</v>
      </c>
      <c r="D34" s="14">
        <v>45330</v>
      </c>
      <c r="F34" t="s">
        <v>217</v>
      </c>
      <c r="I34"/>
      <c r="J34"/>
      <c r="K34"/>
      <c r="L34"/>
      <c r="M34"/>
      <c r="N34"/>
      <c r="O34"/>
      <c r="P34"/>
      <c r="Q34"/>
      <c r="R34"/>
      <c r="S34"/>
      <c r="T34"/>
    </row>
    <row r="35" spans="1:20" x14ac:dyDescent="0.35">
      <c r="A35" s="13" t="s">
        <v>219</v>
      </c>
      <c r="B35" t="s">
        <v>220</v>
      </c>
      <c r="C35" s="13" t="s">
        <v>1788</v>
      </c>
      <c r="D35" s="14">
        <v>45298</v>
      </c>
      <c r="E35" s="13" t="s">
        <v>99</v>
      </c>
      <c r="F35" t="s">
        <v>221</v>
      </c>
      <c r="G35" s="13" t="s">
        <v>147</v>
      </c>
      <c r="H35" s="13" t="s">
        <v>222</v>
      </c>
      <c r="I35"/>
      <c r="J35"/>
      <c r="K35"/>
      <c r="L35"/>
      <c r="M35"/>
      <c r="N35"/>
      <c r="O35"/>
      <c r="P35"/>
      <c r="Q35"/>
      <c r="R35"/>
      <c r="S35"/>
      <c r="T35"/>
    </row>
    <row r="36" spans="1:20" x14ac:dyDescent="0.35">
      <c r="A36" s="13" t="s">
        <v>222</v>
      </c>
      <c r="B36" t="s">
        <v>220</v>
      </c>
      <c r="C36" s="13" t="s">
        <v>1788</v>
      </c>
      <c r="D36" s="14">
        <v>45330</v>
      </c>
      <c r="F36" t="s">
        <v>223</v>
      </c>
      <c r="I36"/>
      <c r="J36"/>
      <c r="K36"/>
      <c r="L36"/>
      <c r="M36"/>
      <c r="N36"/>
      <c r="O36"/>
      <c r="P36"/>
      <c r="Q36"/>
      <c r="R36"/>
      <c r="S36"/>
      <c r="T36"/>
    </row>
    <row r="37" spans="1:20" x14ac:dyDescent="0.35">
      <c r="A37" s="13" t="s">
        <v>228</v>
      </c>
      <c r="B37" t="s">
        <v>229</v>
      </c>
      <c r="C37" s="13" t="s">
        <v>1787</v>
      </c>
      <c r="D37" s="14">
        <v>45298</v>
      </c>
      <c r="F37" t="s">
        <v>230</v>
      </c>
      <c r="I37"/>
      <c r="J37"/>
      <c r="K37"/>
      <c r="L37"/>
      <c r="M37"/>
      <c r="N37"/>
      <c r="O37"/>
      <c r="P37"/>
      <c r="Q37"/>
      <c r="R37"/>
      <c r="S37"/>
      <c r="T37"/>
    </row>
    <row r="38" spans="1:20" x14ac:dyDescent="0.35">
      <c r="A38" s="13" t="s">
        <v>231</v>
      </c>
      <c r="B38" t="s">
        <v>232</v>
      </c>
      <c r="C38" s="13" t="s">
        <v>1787</v>
      </c>
      <c r="D38" s="14">
        <v>45298</v>
      </c>
      <c r="E38" s="13" t="s">
        <v>99</v>
      </c>
      <c r="F38" t="s">
        <v>233</v>
      </c>
      <c r="G38" s="13" t="s">
        <v>147</v>
      </c>
      <c r="H38" s="13" t="s">
        <v>234</v>
      </c>
      <c r="I38"/>
      <c r="J38"/>
      <c r="K38"/>
      <c r="L38"/>
      <c r="M38"/>
      <c r="N38"/>
      <c r="O38"/>
      <c r="P38"/>
      <c r="Q38"/>
      <c r="R38"/>
      <c r="S38"/>
      <c r="T38"/>
    </row>
    <row r="39" spans="1:20" x14ac:dyDescent="0.35">
      <c r="A39" s="13" t="s">
        <v>234</v>
      </c>
      <c r="B39" t="s">
        <v>232</v>
      </c>
      <c r="C39" s="13" t="s">
        <v>1787</v>
      </c>
      <c r="D39" s="14">
        <v>45330</v>
      </c>
      <c r="F39" t="s">
        <v>233</v>
      </c>
      <c r="I39"/>
      <c r="J39"/>
      <c r="K39"/>
      <c r="L39"/>
      <c r="M39"/>
      <c r="N39"/>
      <c r="O39"/>
      <c r="P39"/>
      <c r="Q39"/>
      <c r="R39"/>
      <c r="S39"/>
      <c r="T39"/>
    </row>
    <row r="40" spans="1:20" x14ac:dyDescent="0.35">
      <c r="A40" s="13" t="s">
        <v>326</v>
      </c>
      <c r="B40" t="s">
        <v>327</v>
      </c>
      <c r="C40" s="13" t="s">
        <v>1787</v>
      </c>
      <c r="D40" s="14">
        <v>45298</v>
      </c>
      <c r="F40" t="s">
        <v>328</v>
      </c>
      <c r="I40"/>
      <c r="J40"/>
      <c r="K40"/>
      <c r="L40"/>
      <c r="M40"/>
      <c r="N40"/>
      <c r="O40"/>
      <c r="P40"/>
      <c r="Q40"/>
      <c r="R40"/>
      <c r="S40"/>
      <c r="T40"/>
    </row>
    <row r="41" spans="1:20" x14ac:dyDescent="0.35">
      <c r="A41" s="13" t="s">
        <v>329</v>
      </c>
      <c r="B41" t="s">
        <v>330</v>
      </c>
      <c r="C41" s="13" t="s">
        <v>1787</v>
      </c>
      <c r="D41" s="14">
        <v>45298</v>
      </c>
      <c r="F41" t="s">
        <v>328</v>
      </c>
      <c r="I41"/>
      <c r="J41"/>
      <c r="K41"/>
      <c r="L41"/>
      <c r="M41"/>
      <c r="N41"/>
      <c r="O41"/>
      <c r="P41"/>
      <c r="Q41"/>
      <c r="R41"/>
      <c r="S41"/>
      <c r="T41"/>
    </row>
    <row r="42" spans="1:20" x14ac:dyDescent="0.35">
      <c r="A42" s="13" t="s">
        <v>343</v>
      </c>
      <c r="B42" t="s">
        <v>344</v>
      </c>
      <c r="C42" s="13" t="s">
        <v>1788</v>
      </c>
      <c r="D42" s="14">
        <v>45298</v>
      </c>
      <c r="F42" t="s">
        <v>345</v>
      </c>
      <c r="I42"/>
      <c r="J42"/>
      <c r="K42"/>
      <c r="L42"/>
      <c r="M42"/>
      <c r="N42"/>
      <c r="O42"/>
      <c r="P42"/>
      <c r="Q42"/>
      <c r="R42"/>
      <c r="S42"/>
      <c r="T42"/>
    </row>
    <row r="43" spans="1:20" x14ac:dyDescent="0.35">
      <c r="A43" s="13" t="s">
        <v>355</v>
      </c>
      <c r="B43" t="s">
        <v>356</v>
      </c>
      <c r="C43" s="13" t="s">
        <v>1787</v>
      </c>
      <c r="D43" s="14">
        <v>45298</v>
      </c>
      <c r="F43" t="s">
        <v>357</v>
      </c>
      <c r="I43"/>
      <c r="J43"/>
      <c r="K43"/>
      <c r="L43"/>
      <c r="M43"/>
      <c r="N43"/>
      <c r="O43"/>
      <c r="P43"/>
      <c r="Q43"/>
      <c r="R43"/>
      <c r="S43"/>
      <c r="T43"/>
    </row>
    <row r="44" spans="1:20" x14ac:dyDescent="0.35">
      <c r="A44" s="13" t="s">
        <v>358</v>
      </c>
      <c r="B44" t="s">
        <v>359</v>
      </c>
      <c r="C44" s="13" t="s">
        <v>1788</v>
      </c>
      <c r="D44" s="14">
        <v>45298</v>
      </c>
      <c r="F44" t="s">
        <v>360</v>
      </c>
      <c r="I44"/>
      <c r="J44"/>
      <c r="K44"/>
      <c r="L44"/>
      <c r="M44"/>
      <c r="N44"/>
      <c r="O44"/>
      <c r="P44"/>
      <c r="Q44"/>
      <c r="R44"/>
      <c r="S44"/>
      <c r="T44"/>
    </row>
    <row r="45" spans="1:20" x14ac:dyDescent="0.35">
      <c r="A45" s="13" t="s">
        <v>365</v>
      </c>
      <c r="B45" t="s">
        <v>366</v>
      </c>
      <c r="C45" s="13" t="s">
        <v>1787</v>
      </c>
      <c r="D45" s="14">
        <v>45298</v>
      </c>
      <c r="F45" t="s">
        <v>367</v>
      </c>
      <c r="I45"/>
      <c r="J45"/>
      <c r="K45"/>
      <c r="L45"/>
      <c r="M45"/>
      <c r="N45"/>
      <c r="O45"/>
      <c r="P45"/>
      <c r="Q45"/>
      <c r="R45"/>
      <c r="S45"/>
      <c r="T45"/>
    </row>
    <row r="46" spans="1:20" x14ac:dyDescent="0.35">
      <c r="A46" s="13" t="s">
        <v>368</v>
      </c>
      <c r="B46" t="s">
        <v>369</v>
      </c>
      <c r="C46" s="13" t="s">
        <v>1787</v>
      </c>
      <c r="D46" s="14">
        <v>45298</v>
      </c>
      <c r="F46" t="s">
        <v>370</v>
      </c>
      <c r="I46"/>
      <c r="J46"/>
      <c r="K46"/>
      <c r="L46"/>
      <c r="M46"/>
      <c r="N46"/>
      <c r="O46"/>
      <c r="P46"/>
      <c r="Q46"/>
      <c r="R46"/>
      <c r="S46"/>
      <c r="T46"/>
    </row>
    <row r="47" spans="1:20" x14ac:dyDescent="0.35">
      <c r="A47" s="13" t="s">
        <v>371</v>
      </c>
      <c r="B47" t="s">
        <v>372</v>
      </c>
      <c r="C47" s="13" t="s">
        <v>1787</v>
      </c>
      <c r="D47" s="14">
        <v>45298</v>
      </c>
      <c r="F47" t="s">
        <v>364</v>
      </c>
      <c r="I47"/>
      <c r="J47"/>
      <c r="K47"/>
      <c r="L47"/>
      <c r="M47"/>
      <c r="N47"/>
      <c r="O47"/>
      <c r="P47"/>
      <c r="Q47"/>
      <c r="R47"/>
      <c r="S47"/>
      <c r="T47"/>
    </row>
    <row r="48" spans="1:20" x14ac:dyDescent="0.35">
      <c r="A48" s="13" t="s">
        <v>373</v>
      </c>
      <c r="B48" t="s">
        <v>374</v>
      </c>
      <c r="C48" s="13" t="s">
        <v>1787</v>
      </c>
      <c r="D48" s="14">
        <v>45298</v>
      </c>
      <c r="F48" t="s">
        <v>364</v>
      </c>
      <c r="I48"/>
      <c r="J48"/>
      <c r="K48"/>
      <c r="L48"/>
      <c r="M48"/>
      <c r="N48"/>
      <c r="O48"/>
      <c r="P48"/>
      <c r="Q48"/>
      <c r="R48"/>
      <c r="S48"/>
      <c r="T48"/>
    </row>
    <row r="49" spans="1:20" x14ac:dyDescent="0.35">
      <c r="A49" s="13" t="s">
        <v>375</v>
      </c>
      <c r="B49" t="s">
        <v>376</v>
      </c>
      <c r="C49" s="13" t="s">
        <v>1787</v>
      </c>
      <c r="D49" s="14">
        <v>45298</v>
      </c>
      <c r="F49" t="s">
        <v>364</v>
      </c>
      <c r="I49"/>
      <c r="J49"/>
      <c r="K49"/>
      <c r="L49"/>
      <c r="M49"/>
      <c r="N49"/>
      <c r="O49"/>
      <c r="P49"/>
      <c r="Q49"/>
      <c r="R49"/>
      <c r="S49"/>
      <c r="T49"/>
    </row>
    <row r="50" spans="1:20" x14ac:dyDescent="0.35">
      <c r="A50" s="13" t="s">
        <v>386</v>
      </c>
      <c r="B50" t="s">
        <v>387</v>
      </c>
      <c r="C50" s="13" t="s">
        <v>1787</v>
      </c>
      <c r="D50" s="14">
        <v>45298</v>
      </c>
      <c r="F50" t="s">
        <v>388</v>
      </c>
      <c r="I50"/>
      <c r="J50"/>
      <c r="K50"/>
      <c r="L50"/>
      <c r="M50"/>
      <c r="N50"/>
      <c r="O50"/>
      <c r="P50"/>
      <c r="Q50"/>
      <c r="R50"/>
      <c r="S50"/>
      <c r="T50"/>
    </row>
    <row r="51" spans="1:20" x14ac:dyDescent="0.35">
      <c r="A51" s="13" t="s">
        <v>392</v>
      </c>
      <c r="B51" t="s">
        <v>393</v>
      </c>
      <c r="C51" s="13" t="s">
        <v>1787</v>
      </c>
      <c r="D51" s="14">
        <v>45298</v>
      </c>
      <c r="F51" t="s">
        <v>367</v>
      </c>
      <c r="I51"/>
      <c r="J51"/>
      <c r="K51"/>
      <c r="L51"/>
      <c r="M51"/>
      <c r="N51"/>
      <c r="O51"/>
      <c r="P51"/>
      <c r="Q51"/>
      <c r="R51"/>
      <c r="S51"/>
      <c r="T51"/>
    </row>
    <row r="52" spans="1:20" x14ac:dyDescent="0.35">
      <c r="A52" s="13" t="s">
        <v>394</v>
      </c>
      <c r="B52" t="s">
        <v>395</v>
      </c>
      <c r="C52" s="13" t="s">
        <v>1788</v>
      </c>
      <c r="D52" s="14">
        <v>45298</v>
      </c>
      <c r="F52" t="s">
        <v>396</v>
      </c>
      <c r="I52"/>
      <c r="J52"/>
      <c r="K52"/>
      <c r="L52"/>
      <c r="M52"/>
      <c r="N52"/>
      <c r="O52"/>
      <c r="P52"/>
      <c r="Q52"/>
      <c r="R52"/>
      <c r="S52"/>
      <c r="T52"/>
    </row>
    <row r="53" spans="1:20" x14ac:dyDescent="0.35">
      <c r="A53" s="13" t="s">
        <v>397</v>
      </c>
      <c r="B53" t="s">
        <v>398</v>
      </c>
      <c r="C53" s="13" t="s">
        <v>1788</v>
      </c>
      <c r="D53" s="14">
        <v>45298</v>
      </c>
      <c r="F53" t="s">
        <v>399</v>
      </c>
      <c r="I53"/>
      <c r="J53"/>
      <c r="K53"/>
      <c r="L53"/>
      <c r="M53"/>
      <c r="N53"/>
      <c r="O53"/>
      <c r="P53"/>
      <c r="Q53"/>
      <c r="R53"/>
      <c r="S53"/>
      <c r="T53"/>
    </row>
    <row r="54" spans="1:20" x14ac:dyDescent="0.35">
      <c r="A54" s="13" t="s">
        <v>400</v>
      </c>
      <c r="B54" t="s">
        <v>401</v>
      </c>
      <c r="C54" s="13" t="s">
        <v>1788</v>
      </c>
      <c r="D54" s="14">
        <v>45298</v>
      </c>
      <c r="F54" t="s">
        <v>399</v>
      </c>
      <c r="I54"/>
      <c r="J54"/>
      <c r="K54"/>
      <c r="L54"/>
      <c r="M54"/>
      <c r="N54"/>
      <c r="O54"/>
      <c r="P54"/>
      <c r="Q54"/>
      <c r="R54"/>
      <c r="S54"/>
      <c r="T54"/>
    </row>
    <row r="55" spans="1:20" x14ac:dyDescent="0.35">
      <c r="A55" s="13" t="s">
        <v>402</v>
      </c>
      <c r="B55" t="s">
        <v>403</v>
      </c>
      <c r="C55" s="13" t="s">
        <v>1788</v>
      </c>
      <c r="D55" s="14">
        <v>45298</v>
      </c>
      <c r="F55" t="s">
        <v>399</v>
      </c>
      <c r="I55"/>
      <c r="J55"/>
      <c r="K55"/>
      <c r="L55"/>
      <c r="M55"/>
      <c r="N55"/>
      <c r="O55"/>
      <c r="P55"/>
      <c r="Q55"/>
      <c r="R55"/>
      <c r="S55"/>
      <c r="T55"/>
    </row>
    <row r="56" spans="1:20" x14ac:dyDescent="0.35">
      <c r="A56" s="13" t="s">
        <v>407</v>
      </c>
      <c r="B56" t="s">
        <v>408</v>
      </c>
      <c r="C56" s="13" t="s">
        <v>1788</v>
      </c>
      <c r="D56" s="14">
        <v>45298</v>
      </c>
      <c r="F56" t="s">
        <v>409</v>
      </c>
      <c r="I56"/>
      <c r="J56"/>
      <c r="K56"/>
      <c r="L56"/>
      <c r="M56"/>
      <c r="N56"/>
      <c r="O56"/>
      <c r="P56"/>
      <c r="Q56"/>
      <c r="R56"/>
      <c r="S56"/>
      <c r="T56"/>
    </row>
    <row r="57" spans="1:20" x14ac:dyDescent="0.35">
      <c r="A57" s="13" t="s">
        <v>415</v>
      </c>
      <c r="B57" t="s">
        <v>416</v>
      </c>
      <c r="C57" s="13" t="s">
        <v>1788</v>
      </c>
      <c r="D57" s="14">
        <v>45298</v>
      </c>
      <c r="F57" t="s">
        <v>399</v>
      </c>
      <c r="I57"/>
      <c r="J57"/>
      <c r="K57"/>
      <c r="L57"/>
      <c r="M57"/>
      <c r="N57"/>
      <c r="O57"/>
      <c r="P57"/>
      <c r="Q57"/>
      <c r="R57"/>
      <c r="S57"/>
      <c r="T57"/>
    </row>
    <row r="58" spans="1:20" x14ac:dyDescent="0.35">
      <c r="A58" s="13" t="s">
        <v>417</v>
      </c>
      <c r="B58" t="s">
        <v>418</v>
      </c>
      <c r="C58" s="13" t="s">
        <v>1788</v>
      </c>
      <c r="D58" s="14">
        <v>45298</v>
      </c>
      <c r="F58" t="s">
        <v>399</v>
      </c>
      <c r="I58"/>
      <c r="J58"/>
      <c r="K58"/>
      <c r="L58"/>
      <c r="M58"/>
      <c r="N58"/>
      <c r="O58"/>
      <c r="P58"/>
      <c r="Q58"/>
      <c r="R58"/>
      <c r="S58"/>
      <c r="T58"/>
    </row>
    <row r="59" spans="1:20" x14ac:dyDescent="0.35">
      <c r="A59" s="13" t="s">
        <v>428</v>
      </c>
      <c r="B59" t="s">
        <v>429</v>
      </c>
      <c r="C59" s="13" t="s">
        <v>1788</v>
      </c>
      <c r="D59" s="14">
        <v>45298</v>
      </c>
      <c r="F59" t="s">
        <v>360</v>
      </c>
      <c r="I59"/>
      <c r="J59"/>
      <c r="K59"/>
      <c r="L59"/>
      <c r="M59"/>
      <c r="N59"/>
      <c r="O59"/>
      <c r="P59"/>
      <c r="Q59"/>
      <c r="R59"/>
      <c r="S59"/>
      <c r="T59"/>
    </row>
    <row r="60" spans="1:20" x14ac:dyDescent="0.35">
      <c r="A60" s="13" t="s">
        <v>430</v>
      </c>
      <c r="B60" t="s">
        <v>431</v>
      </c>
      <c r="C60" s="13" t="s">
        <v>1788</v>
      </c>
      <c r="D60" s="14">
        <v>45298</v>
      </c>
      <c r="F60" t="s">
        <v>432</v>
      </c>
      <c r="I60"/>
      <c r="J60"/>
      <c r="K60"/>
      <c r="L60"/>
      <c r="M60"/>
      <c r="N60"/>
      <c r="O60"/>
      <c r="P60"/>
      <c r="Q60"/>
      <c r="R60"/>
      <c r="S60"/>
      <c r="T60"/>
    </row>
    <row r="61" spans="1:20" x14ac:dyDescent="0.35">
      <c r="A61" s="13" t="s">
        <v>433</v>
      </c>
      <c r="B61" t="s">
        <v>434</v>
      </c>
      <c r="C61" s="13" t="s">
        <v>1788</v>
      </c>
      <c r="D61" s="14">
        <v>45298</v>
      </c>
      <c r="F61" t="s">
        <v>435</v>
      </c>
      <c r="I61"/>
      <c r="J61"/>
      <c r="K61"/>
      <c r="L61"/>
      <c r="M61"/>
      <c r="N61"/>
      <c r="O61"/>
      <c r="P61"/>
      <c r="Q61"/>
      <c r="R61"/>
      <c r="S61"/>
      <c r="T61"/>
    </row>
    <row r="62" spans="1:20" x14ac:dyDescent="0.35">
      <c r="A62" s="13" t="s">
        <v>436</v>
      </c>
      <c r="B62" t="s">
        <v>437</v>
      </c>
      <c r="C62" s="13" t="s">
        <v>1788</v>
      </c>
      <c r="D62" s="14">
        <v>45298</v>
      </c>
      <c r="F62" t="s">
        <v>438</v>
      </c>
      <c r="I62"/>
      <c r="J62"/>
      <c r="K62"/>
      <c r="L62"/>
      <c r="M62"/>
      <c r="N62"/>
      <c r="O62"/>
      <c r="P62"/>
      <c r="Q62"/>
      <c r="R62"/>
      <c r="S62"/>
      <c r="T62"/>
    </row>
    <row r="63" spans="1:20" x14ac:dyDescent="0.35">
      <c r="A63" s="13" t="s">
        <v>451</v>
      </c>
      <c r="B63" t="s">
        <v>452</v>
      </c>
      <c r="C63" s="13" t="s">
        <v>1787</v>
      </c>
      <c r="D63" s="14">
        <v>45298</v>
      </c>
      <c r="F63" t="s">
        <v>453</v>
      </c>
      <c r="I63"/>
      <c r="J63"/>
      <c r="K63"/>
      <c r="L63"/>
      <c r="M63"/>
      <c r="N63"/>
      <c r="O63"/>
      <c r="P63"/>
      <c r="Q63"/>
      <c r="R63"/>
      <c r="S63"/>
      <c r="T63"/>
    </row>
    <row r="64" spans="1:20" x14ac:dyDescent="0.35">
      <c r="A64" s="13" t="s">
        <v>454</v>
      </c>
      <c r="B64" t="s">
        <v>455</v>
      </c>
      <c r="C64" s="13" t="s">
        <v>1787</v>
      </c>
      <c r="D64" s="14">
        <v>45298</v>
      </c>
      <c r="F64" t="s">
        <v>456</v>
      </c>
      <c r="I64"/>
      <c r="J64"/>
      <c r="K64"/>
      <c r="L64"/>
      <c r="M64"/>
      <c r="N64"/>
      <c r="O64"/>
      <c r="P64"/>
      <c r="Q64"/>
      <c r="R64"/>
      <c r="S64"/>
      <c r="T64"/>
    </row>
    <row r="65" spans="1:20" x14ac:dyDescent="0.35">
      <c r="A65" s="13" t="s">
        <v>474</v>
      </c>
      <c r="B65" t="s">
        <v>475</v>
      </c>
      <c r="C65" s="13" t="s">
        <v>1787</v>
      </c>
      <c r="D65" s="14">
        <v>45298</v>
      </c>
      <c r="F65" t="s">
        <v>391</v>
      </c>
      <c r="I65"/>
      <c r="J65"/>
      <c r="K65"/>
      <c r="L65"/>
      <c r="M65"/>
      <c r="N65"/>
      <c r="O65"/>
      <c r="P65"/>
      <c r="Q65"/>
      <c r="R65"/>
      <c r="S65"/>
      <c r="T65"/>
    </row>
    <row r="66" spans="1:20" x14ac:dyDescent="0.35">
      <c r="A66" s="13" t="s">
        <v>476</v>
      </c>
      <c r="B66" t="s">
        <v>477</v>
      </c>
      <c r="C66" s="13" t="s">
        <v>1787</v>
      </c>
      <c r="D66" s="14">
        <v>45298</v>
      </c>
      <c r="F66" t="s">
        <v>391</v>
      </c>
      <c r="I66"/>
      <c r="J66"/>
      <c r="K66"/>
      <c r="L66"/>
      <c r="M66"/>
      <c r="N66"/>
      <c r="O66"/>
      <c r="P66"/>
      <c r="Q66"/>
      <c r="R66"/>
      <c r="S66"/>
      <c r="T66"/>
    </row>
    <row r="67" spans="1:20" x14ac:dyDescent="0.35">
      <c r="A67" s="13" t="s">
        <v>483</v>
      </c>
      <c r="B67" t="s">
        <v>484</v>
      </c>
      <c r="C67" s="13" t="s">
        <v>1787</v>
      </c>
      <c r="D67" s="14">
        <v>45298</v>
      </c>
      <c r="F67" t="s">
        <v>485</v>
      </c>
      <c r="I67"/>
      <c r="J67"/>
      <c r="K67"/>
      <c r="L67"/>
      <c r="M67"/>
      <c r="N67"/>
      <c r="O67"/>
      <c r="P67"/>
      <c r="Q67"/>
      <c r="R67"/>
      <c r="S67"/>
      <c r="T67"/>
    </row>
    <row r="68" spans="1:20" x14ac:dyDescent="0.35">
      <c r="A68" s="13" t="s">
        <v>543</v>
      </c>
      <c r="B68" t="s">
        <v>544</v>
      </c>
      <c r="C68" s="13" t="s">
        <v>1787</v>
      </c>
      <c r="D68" s="14">
        <v>45298</v>
      </c>
      <c r="F68" t="s">
        <v>545</v>
      </c>
      <c r="I68"/>
      <c r="J68"/>
      <c r="K68"/>
      <c r="L68"/>
      <c r="M68"/>
      <c r="N68"/>
      <c r="O68"/>
      <c r="P68"/>
      <c r="Q68"/>
      <c r="R68"/>
      <c r="S68"/>
      <c r="T68"/>
    </row>
    <row r="69" spans="1:20" x14ac:dyDescent="0.35">
      <c r="A69" s="13" t="s">
        <v>546</v>
      </c>
      <c r="B69" t="s">
        <v>547</v>
      </c>
      <c r="C69" s="13" t="s">
        <v>1787</v>
      </c>
      <c r="D69" s="14">
        <v>45298</v>
      </c>
      <c r="F69" t="s">
        <v>548</v>
      </c>
      <c r="I69"/>
      <c r="J69"/>
      <c r="K69"/>
      <c r="L69"/>
      <c r="M69"/>
      <c r="N69"/>
      <c r="O69"/>
      <c r="P69"/>
      <c r="Q69"/>
      <c r="R69"/>
      <c r="S69"/>
      <c r="T69"/>
    </row>
    <row r="70" spans="1:20" x14ac:dyDescent="0.35">
      <c r="A70" s="13" t="s">
        <v>549</v>
      </c>
      <c r="B70" t="s">
        <v>550</v>
      </c>
      <c r="C70" s="13" t="s">
        <v>1787</v>
      </c>
      <c r="D70" s="14">
        <v>45298</v>
      </c>
      <c r="F70" t="s">
        <v>551</v>
      </c>
      <c r="I70"/>
      <c r="J70"/>
      <c r="K70"/>
      <c r="L70"/>
      <c r="M70"/>
      <c r="N70"/>
      <c r="O70"/>
      <c r="P70"/>
      <c r="Q70"/>
      <c r="R70"/>
      <c r="S70"/>
      <c r="T70"/>
    </row>
    <row r="71" spans="1:20" x14ac:dyDescent="0.35">
      <c r="A71" s="13" t="s">
        <v>552</v>
      </c>
      <c r="B71" t="s">
        <v>553</v>
      </c>
      <c r="C71" s="13" t="s">
        <v>1787</v>
      </c>
      <c r="D71" s="14">
        <v>45298</v>
      </c>
      <c r="F71" t="s">
        <v>554</v>
      </c>
      <c r="I71"/>
      <c r="J71"/>
      <c r="K71"/>
      <c r="L71"/>
      <c r="M71"/>
      <c r="N71"/>
      <c r="O71"/>
      <c r="P71"/>
      <c r="Q71"/>
      <c r="R71"/>
      <c r="S71"/>
      <c r="T71"/>
    </row>
    <row r="72" spans="1:20" x14ac:dyDescent="0.35">
      <c r="A72" s="13" t="s">
        <v>619</v>
      </c>
      <c r="B72" t="s">
        <v>620</v>
      </c>
      <c r="C72" s="13" t="s">
        <v>1787</v>
      </c>
      <c r="D72" s="14">
        <v>45298</v>
      </c>
      <c r="F72" t="s">
        <v>621</v>
      </c>
      <c r="I72"/>
      <c r="J72"/>
      <c r="K72"/>
      <c r="L72"/>
      <c r="M72"/>
      <c r="N72"/>
      <c r="O72"/>
      <c r="P72"/>
      <c r="Q72"/>
      <c r="R72"/>
      <c r="S72"/>
      <c r="T72"/>
    </row>
    <row r="73" spans="1:20" x14ac:dyDescent="0.35">
      <c r="A73" s="13" t="s">
        <v>622</v>
      </c>
      <c r="B73" t="s">
        <v>623</v>
      </c>
      <c r="C73" s="13" t="s">
        <v>1787</v>
      </c>
      <c r="D73" s="14">
        <v>45298</v>
      </c>
      <c r="F73" t="s">
        <v>621</v>
      </c>
      <c r="I73"/>
      <c r="J73"/>
      <c r="K73"/>
      <c r="L73"/>
      <c r="M73"/>
      <c r="N73"/>
      <c r="O73"/>
      <c r="P73"/>
      <c r="Q73"/>
      <c r="R73"/>
      <c r="S73"/>
      <c r="T73"/>
    </row>
    <row r="74" spans="1:20" x14ac:dyDescent="0.35">
      <c r="A74" s="13" t="s">
        <v>627</v>
      </c>
      <c r="B74" t="s">
        <v>628</v>
      </c>
      <c r="C74" s="13" t="s">
        <v>1788</v>
      </c>
      <c r="D74" s="14">
        <v>45298</v>
      </c>
      <c r="F74" t="s">
        <v>629</v>
      </c>
      <c r="I74"/>
      <c r="J74"/>
      <c r="K74"/>
      <c r="L74"/>
      <c r="M74"/>
      <c r="N74"/>
      <c r="O74"/>
      <c r="P74"/>
      <c r="Q74"/>
      <c r="R74"/>
      <c r="S74"/>
      <c r="T74"/>
    </row>
    <row r="75" spans="1:20" x14ac:dyDescent="0.35">
      <c r="A75" s="13" t="s">
        <v>630</v>
      </c>
      <c r="B75" t="s">
        <v>631</v>
      </c>
      <c r="C75" s="13" t="s">
        <v>1788</v>
      </c>
      <c r="D75" s="14">
        <v>45298</v>
      </c>
      <c r="F75" t="s">
        <v>632</v>
      </c>
      <c r="I75"/>
      <c r="J75"/>
      <c r="K75"/>
      <c r="L75"/>
      <c r="M75"/>
      <c r="N75"/>
      <c r="O75"/>
      <c r="P75"/>
      <c r="Q75"/>
      <c r="R75"/>
      <c r="S75"/>
      <c r="T75"/>
    </row>
    <row r="76" spans="1:20" x14ac:dyDescent="0.35">
      <c r="A76" s="13" t="s">
        <v>633</v>
      </c>
      <c r="B76" t="s">
        <v>634</v>
      </c>
      <c r="C76" s="13" t="s">
        <v>1788</v>
      </c>
      <c r="D76" s="14">
        <v>45298</v>
      </c>
      <c r="F76" t="s">
        <v>635</v>
      </c>
      <c r="I76"/>
      <c r="J76"/>
      <c r="K76"/>
      <c r="L76"/>
      <c r="M76"/>
      <c r="N76"/>
      <c r="O76"/>
      <c r="P76"/>
      <c r="Q76"/>
      <c r="R76"/>
      <c r="S76"/>
      <c r="T76"/>
    </row>
    <row r="77" spans="1:20" x14ac:dyDescent="0.35">
      <c r="A77" s="13" t="s">
        <v>643</v>
      </c>
      <c r="B77" t="s">
        <v>644</v>
      </c>
      <c r="C77" s="13" t="s">
        <v>1788</v>
      </c>
      <c r="D77" s="14">
        <v>45298</v>
      </c>
      <c r="F77" t="s">
        <v>645</v>
      </c>
      <c r="I77"/>
      <c r="J77"/>
      <c r="K77"/>
      <c r="L77"/>
      <c r="M77"/>
      <c r="N77"/>
      <c r="O77"/>
      <c r="P77"/>
      <c r="Q77"/>
      <c r="R77"/>
      <c r="S77"/>
      <c r="T77"/>
    </row>
    <row r="78" spans="1:20" x14ac:dyDescent="0.35">
      <c r="A78" s="13" t="s">
        <v>655</v>
      </c>
      <c r="B78" t="s">
        <v>656</v>
      </c>
      <c r="C78" s="13" t="s">
        <v>1788</v>
      </c>
      <c r="D78" s="14">
        <v>45298</v>
      </c>
      <c r="F78" t="s">
        <v>657</v>
      </c>
      <c r="I78"/>
      <c r="J78"/>
      <c r="K78"/>
      <c r="L78"/>
      <c r="M78"/>
      <c r="N78"/>
      <c r="O78"/>
      <c r="P78"/>
      <c r="Q78"/>
      <c r="R78"/>
      <c r="S78"/>
      <c r="T78"/>
    </row>
    <row r="79" spans="1:20" x14ac:dyDescent="0.35">
      <c r="A79" s="13" t="s">
        <v>661</v>
      </c>
      <c r="B79" t="s">
        <v>662</v>
      </c>
      <c r="C79" s="13" t="s">
        <v>1788</v>
      </c>
      <c r="D79" s="14">
        <v>45298</v>
      </c>
      <c r="F79" t="s">
        <v>663</v>
      </c>
      <c r="I79"/>
      <c r="J79"/>
      <c r="K79"/>
      <c r="L79"/>
      <c r="M79"/>
      <c r="N79"/>
      <c r="O79"/>
      <c r="P79"/>
      <c r="Q79"/>
      <c r="R79"/>
      <c r="S79"/>
      <c r="T79"/>
    </row>
    <row r="80" spans="1:20" x14ac:dyDescent="0.35">
      <c r="A80" s="13" t="s">
        <v>664</v>
      </c>
      <c r="B80" t="s">
        <v>665</v>
      </c>
      <c r="C80" s="13" t="s">
        <v>1788</v>
      </c>
      <c r="D80" s="14">
        <v>45298</v>
      </c>
      <c r="F80" t="s">
        <v>666</v>
      </c>
      <c r="I80"/>
      <c r="J80"/>
      <c r="K80"/>
      <c r="L80"/>
      <c r="M80"/>
      <c r="N80"/>
      <c r="O80"/>
      <c r="P80"/>
      <c r="Q80"/>
      <c r="R80"/>
      <c r="S80"/>
      <c r="T80"/>
    </row>
    <row r="81" spans="1:20" x14ac:dyDescent="0.35">
      <c r="A81" s="13" t="s">
        <v>670</v>
      </c>
      <c r="B81" t="s">
        <v>671</v>
      </c>
      <c r="C81" s="13" t="s">
        <v>1788</v>
      </c>
      <c r="D81" s="14">
        <v>45298</v>
      </c>
      <c r="E81" s="13" t="s">
        <v>99</v>
      </c>
      <c r="F81" t="s">
        <v>635</v>
      </c>
      <c r="G81" s="13" t="s">
        <v>147</v>
      </c>
      <c r="H81" s="13" t="s">
        <v>633</v>
      </c>
      <c r="I81"/>
      <c r="J81"/>
      <c r="K81"/>
      <c r="L81"/>
      <c r="M81"/>
      <c r="N81"/>
      <c r="O81"/>
      <c r="P81"/>
      <c r="Q81"/>
      <c r="R81"/>
      <c r="S81"/>
      <c r="T81"/>
    </row>
    <row r="82" spans="1:20" x14ac:dyDescent="0.35">
      <c r="A82" s="13" t="s">
        <v>672</v>
      </c>
      <c r="B82" t="s">
        <v>673</v>
      </c>
      <c r="C82" s="13" t="s">
        <v>1788</v>
      </c>
      <c r="D82" s="14">
        <v>45298</v>
      </c>
      <c r="F82" t="s">
        <v>674</v>
      </c>
      <c r="I82"/>
      <c r="J82"/>
      <c r="K82"/>
      <c r="L82"/>
      <c r="M82"/>
      <c r="N82"/>
      <c r="O82"/>
      <c r="P82"/>
      <c r="Q82"/>
      <c r="R82"/>
      <c r="S82"/>
      <c r="T82"/>
    </row>
    <row r="83" spans="1:20" x14ac:dyDescent="0.35">
      <c r="A83" s="13" t="s">
        <v>678</v>
      </c>
      <c r="B83" t="s">
        <v>679</v>
      </c>
      <c r="C83" s="13" t="s">
        <v>1788</v>
      </c>
      <c r="D83" s="14">
        <v>45298</v>
      </c>
      <c r="F83" t="s">
        <v>680</v>
      </c>
      <c r="I83"/>
      <c r="J83"/>
      <c r="K83"/>
      <c r="L83"/>
      <c r="M83"/>
      <c r="N83"/>
      <c r="O83"/>
      <c r="P83"/>
      <c r="Q83"/>
      <c r="R83"/>
      <c r="S83"/>
      <c r="T83"/>
    </row>
    <row r="84" spans="1:20" x14ac:dyDescent="0.35">
      <c r="A84" s="13" t="s">
        <v>693</v>
      </c>
      <c r="B84" t="s">
        <v>694</v>
      </c>
      <c r="C84" s="13" t="s">
        <v>1788</v>
      </c>
      <c r="D84" s="14">
        <v>45298</v>
      </c>
      <c r="F84" t="s">
        <v>695</v>
      </c>
      <c r="I84"/>
      <c r="J84"/>
      <c r="K84"/>
      <c r="L84"/>
      <c r="M84"/>
      <c r="N84"/>
      <c r="O84"/>
      <c r="P84"/>
      <c r="Q84"/>
      <c r="R84"/>
      <c r="S84"/>
      <c r="T84"/>
    </row>
    <row r="85" spans="1:20" x14ac:dyDescent="0.35">
      <c r="A85" s="13" t="s">
        <v>720</v>
      </c>
      <c r="B85" t="s">
        <v>721</v>
      </c>
      <c r="C85" s="13" t="s">
        <v>1787</v>
      </c>
      <c r="D85" s="14">
        <v>45298</v>
      </c>
      <c r="F85" t="s">
        <v>722</v>
      </c>
      <c r="I85"/>
      <c r="J85"/>
      <c r="K85"/>
      <c r="L85"/>
      <c r="M85"/>
      <c r="N85"/>
      <c r="O85"/>
      <c r="P85"/>
      <c r="Q85"/>
      <c r="R85"/>
      <c r="S85"/>
      <c r="T85"/>
    </row>
    <row r="86" spans="1:20" x14ac:dyDescent="0.35">
      <c r="A86" s="13" t="s">
        <v>732</v>
      </c>
      <c r="B86" t="s">
        <v>733</v>
      </c>
      <c r="C86" s="13" t="s">
        <v>1787</v>
      </c>
      <c r="D86" s="14">
        <v>45298</v>
      </c>
      <c r="F86" t="s">
        <v>283</v>
      </c>
      <c r="I86"/>
      <c r="J86"/>
      <c r="K86"/>
      <c r="L86"/>
      <c r="M86"/>
      <c r="N86"/>
      <c r="O86"/>
      <c r="P86"/>
      <c r="Q86"/>
      <c r="R86"/>
      <c r="S86"/>
      <c r="T86"/>
    </row>
    <row r="87" spans="1:20" x14ac:dyDescent="0.35">
      <c r="A87" s="13" t="s">
        <v>734</v>
      </c>
      <c r="B87" t="s">
        <v>735</v>
      </c>
      <c r="C87" s="13" t="s">
        <v>1787</v>
      </c>
      <c r="D87" s="14">
        <v>45298</v>
      </c>
      <c r="F87" t="s">
        <v>736</v>
      </c>
      <c r="I87"/>
      <c r="J87"/>
      <c r="K87"/>
      <c r="L87"/>
      <c r="M87"/>
      <c r="N87"/>
      <c r="O87"/>
      <c r="P87"/>
      <c r="Q87"/>
      <c r="R87"/>
      <c r="S87"/>
      <c r="T87"/>
    </row>
    <row r="88" spans="1:20" x14ac:dyDescent="0.35">
      <c r="A88" s="13" t="s">
        <v>772</v>
      </c>
      <c r="B88" t="s">
        <v>773</v>
      </c>
      <c r="C88" s="13" t="s">
        <v>1787</v>
      </c>
      <c r="D88" s="14">
        <v>45298</v>
      </c>
      <c r="F88" t="s">
        <v>774</v>
      </c>
      <c r="I88"/>
      <c r="J88"/>
      <c r="K88"/>
      <c r="L88"/>
      <c r="M88"/>
      <c r="N88"/>
      <c r="O88"/>
      <c r="P88"/>
      <c r="Q88"/>
      <c r="R88"/>
      <c r="S88"/>
      <c r="T88"/>
    </row>
    <row r="89" spans="1:20" x14ac:dyDescent="0.35">
      <c r="A89" s="13" t="s">
        <v>781</v>
      </c>
      <c r="B89" t="s">
        <v>782</v>
      </c>
      <c r="C89" s="13" t="s">
        <v>1787</v>
      </c>
      <c r="D89" s="14">
        <v>45298</v>
      </c>
      <c r="F89" t="s">
        <v>783</v>
      </c>
      <c r="I89"/>
      <c r="J89"/>
      <c r="K89"/>
      <c r="L89"/>
      <c r="M89"/>
      <c r="N89"/>
      <c r="O89"/>
      <c r="P89"/>
      <c r="Q89"/>
      <c r="R89"/>
      <c r="S89"/>
      <c r="T89"/>
    </row>
    <row r="90" spans="1:20" x14ac:dyDescent="0.35">
      <c r="A90" s="13" t="s">
        <v>790</v>
      </c>
      <c r="B90" t="s">
        <v>791</v>
      </c>
      <c r="C90" s="13" t="s">
        <v>1787</v>
      </c>
      <c r="D90" s="14">
        <v>45298</v>
      </c>
      <c r="F90" t="s">
        <v>792</v>
      </c>
      <c r="I90"/>
      <c r="J90"/>
      <c r="K90"/>
      <c r="L90"/>
      <c r="M90"/>
      <c r="N90"/>
      <c r="O90"/>
      <c r="P90"/>
      <c r="Q90"/>
      <c r="R90"/>
      <c r="S90"/>
      <c r="T90"/>
    </row>
    <row r="91" spans="1:20" x14ac:dyDescent="0.35">
      <c r="A91" s="13" t="s">
        <v>796</v>
      </c>
      <c r="B91" t="s">
        <v>797</v>
      </c>
      <c r="C91" s="13" t="s">
        <v>1787</v>
      </c>
      <c r="D91" s="14">
        <v>45298</v>
      </c>
      <c r="F91" t="s">
        <v>783</v>
      </c>
      <c r="I91"/>
      <c r="J91"/>
      <c r="K91"/>
      <c r="L91"/>
      <c r="M91"/>
      <c r="N91"/>
      <c r="O91"/>
      <c r="P91"/>
      <c r="Q91"/>
      <c r="R91"/>
      <c r="S91"/>
      <c r="T91"/>
    </row>
    <row r="92" spans="1:20" x14ac:dyDescent="0.35">
      <c r="A92" s="13" t="s">
        <v>832</v>
      </c>
      <c r="B92" t="s">
        <v>833</v>
      </c>
      <c r="C92" s="13" t="s">
        <v>1787</v>
      </c>
      <c r="D92" s="14">
        <v>45298</v>
      </c>
      <c r="F92" t="s">
        <v>834</v>
      </c>
      <c r="I92"/>
      <c r="J92"/>
      <c r="K92"/>
      <c r="L92"/>
      <c r="M92"/>
      <c r="N92"/>
      <c r="O92"/>
      <c r="P92"/>
      <c r="Q92"/>
      <c r="R92"/>
      <c r="S92"/>
      <c r="T92"/>
    </row>
    <row r="93" spans="1:20" x14ac:dyDescent="0.35">
      <c r="A93" s="13" t="s">
        <v>835</v>
      </c>
      <c r="B93" t="s">
        <v>836</v>
      </c>
      <c r="C93" s="13" t="s">
        <v>1787</v>
      </c>
      <c r="D93" s="14">
        <v>45298</v>
      </c>
      <c r="F93" t="s">
        <v>837</v>
      </c>
      <c r="I93"/>
      <c r="J93"/>
      <c r="K93"/>
      <c r="L93"/>
      <c r="M93"/>
      <c r="N93"/>
      <c r="O93"/>
      <c r="P93"/>
      <c r="Q93"/>
      <c r="R93"/>
      <c r="S93"/>
      <c r="T93"/>
    </row>
    <row r="94" spans="1:20" x14ac:dyDescent="0.35">
      <c r="A94" s="13" t="s">
        <v>840</v>
      </c>
      <c r="B94" t="s">
        <v>841</v>
      </c>
      <c r="C94" s="13" t="s">
        <v>1788</v>
      </c>
      <c r="D94" s="14">
        <v>45298</v>
      </c>
      <c r="F94" t="s">
        <v>842</v>
      </c>
      <c r="I94"/>
      <c r="J94"/>
      <c r="K94"/>
      <c r="L94"/>
      <c r="M94"/>
      <c r="N94"/>
      <c r="O94"/>
      <c r="P94"/>
      <c r="Q94"/>
      <c r="R94"/>
      <c r="S94"/>
      <c r="T94"/>
    </row>
    <row r="95" spans="1:20" x14ac:dyDescent="0.35">
      <c r="A95" s="13" t="s">
        <v>843</v>
      </c>
      <c r="B95" t="s">
        <v>844</v>
      </c>
      <c r="C95" s="13" t="s">
        <v>1788</v>
      </c>
      <c r="D95" s="14">
        <v>45298</v>
      </c>
      <c r="F95" t="s">
        <v>845</v>
      </c>
      <c r="I95"/>
      <c r="J95"/>
      <c r="K95"/>
      <c r="L95"/>
      <c r="M95"/>
      <c r="N95"/>
      <c r="O95"/>
      <c r="P95"/>
      <c r="Q95"/>
      <c r="R95"/>
      <c r="S95"/>
      <c r="T95"/>
    </row>
    <row r="96" spans="1:20" x14ac:dyDescent="0.35">
      <c r="A96" s="13" t="s">
        <v>846</v>
      </c>
      <c r="B96" t="s">
        <v>847</v>
      </c>
      <c r="C96" s="13" t="s">
        <v>1788</v>
      </c>
      <c r="D96" s="14">
        <v>45298</v>
      </c>
      <c r="F96" t="s">
        <v>845</v>
      </c>
      <c r="I96"/>
      <c r="J96"/>
      <c r="K96"/>
      <c r="L96"/>
      <c r="M96"/>
      <c r="N96"/>
      <c r="O96"/>
      <c r="P96"/>
      <c r="Q96"/>
      <c r="R96"/>
      <c r="S96"/>
      <c r="T96"/>
    </row>
    <row r="97" spans="1:20" x14ac:dyDescent="0.35">
      <c r="A97" s="13" t="s">
        <v>857</v>
      </c>
      <c r="B97" t="s">
        <v>858</v>
      </c>
      <c r="C97" s="13" t="s">
        <v>1788</v>
      </c>
      <c r="D97" s="14">
        <v>45298</v>
      </c>
      <c r="F97" t="s">
        <v>859</v>
      </c>
      <c r="I97"/>
      <c r="J97"/>
      <c r="K97"/>
      <c r="L97"/>
      <c r="M97"/>
      <c r="N97"/>
      <c r="O97"/>
      <c r="P97"/>
      <c r="Q97"/>
      <c r="R97"/>
      <c r="S97"/>
      <c r="T97"/>
    </row>
    <row r="98" spans="1:20" x14ac:dyDescent="0.35">
      <c r="A98" s="13" t="s">
        <v>872</v>
      </c>
      <c r="B98" t="s">
        <v>873</v>
      </c>
      <c r="C98" s="13" t="s">
        <v>1787</v>
      </c>
      <c r="D98" s="14">
        <v>45298</v>
      </c>
      <c r="F98" t="s">
        <v>874</v>
      </c>
      <c r="I98"/>
      <c r="J98"/>
      <c r="K98"/>
      <c r="L98"/>
      <c r="M98"/>
      <c r="N98"/>
      <c r="O98"/>
      <c r="P98"/>
      <c r="Q98"/>
      <c r="R98"/>
      <c r="S98"/>
      <c r="T98"/>
    </row>
    <row r="99" spans="1:20" x14ac:dyDescent="0.35">
      <c r="A99" s="13" t="s">
        <v>875</v>
      </c>
      <c r="B99" t="s">
        <v>876</v>
      </c>
      <c r="C99" s="13" t="s">
        <v>1787</v>
      </c>
      <c r="D99" s="14">
        <v>45298</v>
      </c>
      <c r="F99" t="s">
        <v>877</v>
      </c>
      <c r="I99"/>
      <c r="J99"/>
      <c r="K99"/>
      <c r="L99"/>
      <c r="M99"/>
      <c r="N99"/>
      <c r="O99"/>
      <c r="P99"/>
      <c r="Q99"/>
      <c r="R99"/>
      <c r="S99"/>
      <c r="T99"/>
    </row>
    <row r="100" spans="1:20" x14ac:dyDescent="0.35">
      <c r="A100" s="13" t="s">
        <v>910</v>
      </c>
      <c r="B100" t="s">
        <v>911</v>
      </c>
      <c r="C100" s="13" t="s">
        <v>1787</v>
      </c>
      <c r="D100" s="14">
        <v>45298</v>
      </c>
      <c r="E100" s="13" t="s">
        <v>17</v>
      </c>
      <c r="F100" t="s">
        <v>171</v>
      </c>
      <c r="G100" s="13" t="s">
        <v>147</v>
      </c>
      <c r="H100" s="13" t="s">
        <v>912</v>
      </c>
      <c r="I100"/>
      <c r="J100"/>
      <c r="K100"/>
      <c r="L100"/>
      <c r="M100"/>
      <c r="N100"/>
      <c r="O100"/>
      <c r="P100"/>
      <c r="Q100"/>
      <c r="R100"/>
      <c r="S100"/>
      <c r="T100"/>
    </row>
    <row r="101" spans="1:20" x14ac:dyDescent="0.35">
      <c r="A101" s="13" t="s">
        <v>912</v>
      </c>
      <c r="B101" t="s">
        <v>911</v>
      </c>
      <c r="C101" s="13" t="s">
        <v>1787</v>
      </c>
      <c r="D101" s="14">
        <v>45298</v>
      </c>
      <c r="F101" t="s">
        <v>171</v>
      </c>
      <c r="I101"/>
      <c r="J101"/>
      <c r="K101"/>
      <c r="L101"/>
      <c r="M101"/>
      <c r="N101"/>
      <c r="O101"/>
      <c r="P101"/>
      <c r="Q101"/>
      <c r="R101"/>
      <c r="S101"/>
      <c r="T101"/>
    </row>
    <row r="102" spans="1:20" x14ac:dyDescent="0.35">
      <c r="A102" s="13" t="s">
        <v>913</v>
      </c>
      <c r="B102" t="s">
        <v>914</v>
      </c>
      <c r="C102" s="13" t="s">
        <v>1787</v>
      </c>
      <c r="D102" s="14">
        <v>45298</v>
      </c>
      <c r="E102" s="13" t="s">
        <v>17</v>
      </c>
      <c r="F102" t="s">
        <v>915</v>
      </c>
      <c r="G102" s="13" t="s">
        <v>147</v>
      </c>
      <c r="H102" s="13" t="s">
        <v>916</v>
      </c>
      <c r="I102"/>
      <c r="J102"/>
      <c r="K102"/>
      <c r="L102"/>
      <c r="M102"/>
      <c r="N102"/>
      <c r="O102"/>
      <c r="P102"/>
      <c r="Q102"/>
      <c r="R102"/>
      <c r="S102"/>
      <c r="T102"/>
    </row>
    <row r="103" spans="1:20" x14ac:dyDescent="0.35">
      <c r="A103" s="13" t="s">
        <v>916</v>
      </c>
      <c r="B103" t="s">
        <v>917</v>
      </c>
      <c r="C103" s="13" t="s">
        <v>1787</v>
      </c>
      <c r="D103" s="14">
        <v>45298</v>
      </c>
      <c r="F103" t="s">
        <v>918</v>
      </c>
      <c r="I103"/>
      <c r="J103"/>
      <c r="K103"/>
      <c r="L103"/>
      <c r="M103"/>
      <c r="N103"/>
      <c r="O103"/>
      <c r="P103"/>
      <c r="Q103"/>
      <c r="R103"/>
      <c r="S103"/>
      <c r="T103"/>
    </row>
    <row r="104" spans="1:20" x14ac:dyDescent="0.35">
      <c r="A104" s="13" t="s">
        <v>919</v>
      </c>
      <c r="B104" t="s">
        <v>920</v>
      </c>
      <c r="C104" s="13" t="s">
        <v>1787</v>
      </c>
      <c r="D104" s="14">
        <v>45298</v>
      </c>
      <c r="E104" s="13" t="s">
        <v>17</v>
      </c>
      <c r="F104" t="s">
        <v>918</v>
      </c>
      <c r="G104" s="13" t="s">
        <v>147</v>
      </c>
      <c r="H104" s="13" t="s">
        <v>916</v>
      </c>
      <c r="I104"/>
      <c r="J104"/>
      <c r="K104"/>
      <c r="L104"/>
      <c r="M104"/>
      <c r="N104"/>
      <c r="O104"/>
      <c r="P104"/>
      <c r="Q104"/>
      <c r="R104"/>
      <c r="S104"/>
      <c r="T104"/>
    </row>
    <row r="105" spans="1:20" x14ac:dyDescent="0.35">
      <c r="A105" s="13" t="s">
        <v>951</v>
      </c>
      <c r="B105" t="s">
        <v>952</v>
      </c>
      <c r="C105" s="13" t="s">
        <v>1787</v>
      </c>
      <c r="D105" s="14">
        <v>45298</v>
      </c>
      <c r="F105" t="s">
        <v>953</v>
      </c>
      <c r="I105"/>
      <c r="J105"/>
      <c r="K105"/>
      <c r="L105"/>
      <c r="M105"/>
      <c r="N105"/>
      <c r="O105"/>
      <c r="P105"/>
      <c r="Q105"/>
      <c r="R105"/>
      <c r="S105"/>
      <c r="T105"/>
    </row>
    <row r="106" spans="1:20" x14ac:dyDescent="0.35">
      <c r="A106" s="13" t="s">
        <v>957</v>
      </c>
      <c r="B106" t="s">
        <v>958</v>
      </c>
      <c r="C106" s="13" t="s">
        <v>1787</v>
      </c>
      <c r="D106" s="14">
        <v>45298</v>
      </c>
      <c r="E106" s="13" t="s">
        <v>947</v>
      </c>
      <c r="F106" t="s">
        <v>959</v>
      </c>
      <c r="G106" s="13" t="s">
        <v>147</v>
      </c>
      <c r="H106" s="13" t="s">
        <v>960</v>
      </c>
      <c r="I106"/>
      <c r="J106"/>
      <c r="K106"/>
      <c r="L106"/>
      <c r="M106"/>
      <c r="N106"/>
      <c r="O106"/>
      <c r="P106"/>
      <c r="Q106"/>
      <c r="R106"/>
      <c r="S106"/>
      <c r="T106"/>
    </row>
    <row r="107" spans="1:20" x14ac:dyDescent="0.35">
      <c r="A107" s="13" t="s">
        <v>960</v>
      </c>
      <c r="B107" t="s">
        <v>958</v>
      </c>
      <c r="C107" s="13" t="s">
        <v>1787</v>
      </c>
      <c r="D107" s="14">
        <v>45298</v>
      </c>
      <c r="F107" t="s">
        <v>959</v>
      </c>
      <c r="I107"/>
      <c r="J107"/>
      <c r="K107"/>
      <c r="L107"/>
      <c r="M107"/>
      <c r="N107"/>
      <c r="O107"/>
      <c r="P107"/>
      <c r="Q107"/>
      <c r="R107"/>
      <c r="S107"/>
      <c r="T107"/>
    </row>
    <row r="108" spans="1:20" x14ac:dyDescent="0.35">
      <c r="A108" s="13" t="s">
        <v>961</v>
      </c>
      <c r="B108" t="s">
        <v>962</v>
      </c>
      <c r="C108" s="13" t="s">
        <v>1787</v>
      </c>
      <c r="D108" s="14">
        <v>45298</v>
      </c>
      <c r="F108" t="s">
        <v>963</v>
      </c>
      <c r="I108"/>
      <c r="J108"/>
      <c r="K108"/>
      <c r="L108"/>
      <c r="M108"/>
      <c r="N108"/>
      <c r="O108"/>
      <c r="P108"/>
      <c r="Q108"/>
      <c r="R108"/>
      <c r="S108"/>
      <c r="T108"/>
    </row>
    <row r="109" spans="1:20" x14ac:dyDescent="0.35">
      <c r="A109" s="13" t="s">
        <v>964</v>
      </c>
      <c r="B109" t="s">
        <v>965</v>
      </c>
      <c r="C109" s="13" t="s">
        <v>1787</v>
      </c>
      <c r="D109" s="14">
        <v>45298</v>
      </c>
      <c r="F109" t="s">
        <v>966</v>
      </c>
      <c r="I109"/>
      <c r="J109"/>
      <c r="K109"/>
      <c r="L109"/>
      <c r="M109"/>
      <c r="N109"/>
      <c r="O109"/>
      <c r="P109"/>
      <c r="Q109"/>
      <c r="R109"/>
      <c r="S109"/>
      <c r="T109"/>
    </row>
    <row r="110" spans="1:20" x14ac:dyDescent="0.35">
      <c r="A110" s="13" t="s">
        <v>970</v>
      </c>
      <c r="B110" t="s">
        <v>971</v>
      </c>
      <c r="C110" s="13" t="s">
        <v>1787</v>
      </c>
      <c r="D110" s="14">
        <v>45298</v>
      </c>
      <c r="F110" t="s">
        <v>972</v>
      </c>
      <c r="I110"/>
      <c r="J110"/>
      <c r="K110"/>
      <c r="L110"/>
      <c r="M110"/>
      <c r="N110"/>
      <c r="O110"/>
      <c r="P110"/>
      <c r="Q110"/>
      <c r="R110"/>
      <c r="S110"/>
      <c r="T110"/>
    </row>
    <row r="111" spans="1:20" x14ac:dyDescent="0.35">
      <c r="A111" s="13" t="s">
        <v>1023</v>
      </c>
      <c r="B111" t="s">
        <v>1024</v>
      </c>
      <c r="C111" s="13" t="s">
        <v>1787</v>
      </c>
      <c r="D111" s="14">
        <v>45298</v>
      </c>
      <c r="F111" t="s">
        <v>1025</v>
      </c>
      <c r="I111"/>
      <c r="J111"/>
      <c r="K111"/>
      <c r="L111"/>
      <c r="M111"/>
      <c r="N111"/>
      <c r="O111"/>
      <c r="P111"/>
      <c r="Q111"/>
      <c r="R111"/>
      <c r="S111"/>
      <c r="T111"/>
    </row>
    <row r="112" spans="1:20" x14ac:dyDescent="0.35">
      <c r="A112" s="13" t="s">
        <v>1034</v>
      </c>
      <c r="B112" t="s">
        <v>1035</v>
      </c>
      <c r="C112" s="13" t="s">
        <v>1787</v>
      </c>
      <c r="D112" s="14">
        <v>45298</v>
      </c>
      <c r="F112" t="s">
        <v>1036</v>
      </c>
      <c r="I112"/>
      <c r="J112"/>
      <c r="K112"/>
      <c r="L112"/>
      <c r="M112"/>
      <c r="N112"/>
      <c r="O112"/>
      <c r="P112"/>
      <c r="Q112"/>
      <c r="R112"/>
      <c r="S112"/>
      <c r="T112"/>
    </row>
    <row r="113" spans="1:20" x14ac:dyDescent="0.35">
      <c r="A113" s="13" t="s">
        <v>1040</v>
      </c>
      <c r="B113" t="s">
        <v>1041</v>
      </c>
      <c r="C113" s="13" t="s">
        <v>1787</v>
      </c>
      <c r="D113" s="14">
        <v>45298</v>
      </c>
      <c r="F113" t="s">
        <v>1042</v>
      </c>
      <c r="I113"/>
      <c r="J113"/>
      <c r="K113"/>
      <c r="L113"/>
      <c r="M113"/>
      <c r="N113"/>
      <c r="O113"/>
      <c r="P113"/>
      <c r="Q113"/>
      <c r="R113"/>
      <c r="S113"/>
      <c r="T113"/>
    </row>
    <row r="114" spans="1:20" x14ac:dyDescent="0.35">
      <c r="A114" s="13" t="s">
        <v>1043</v>
      </c>
      <c r="B114" t="s">
        <v>1044</v>
      </c>
      <c r="C114" s="13" t="s">
        <v>1787</v>
      </c>
      <c r="D114" s="14">
        <v>45298</v>
      </c>
      <c r="F114" t="s">
        <v>1045</v>
      </c>
      <c r="I114"/>
      <c r="J114"/>
      <c r="K114"/>
      <c r="L114"/>
      <c r="M114"/>
      <c r="N114"/>
      <c r="O114"/>
      <c r="P114"/>
      <c r="Q114"/>
      <c r="R114"/>
      <c r="S114"/>
      <c r="T114"/>
    </row>
    <row r="115" spans="1:20" x14ac:dyDescent="0.35">
      <c r="A115" s="13" t="s">
        <v>1068</v>
      </c>
      <c r="B115" t="s">
        <v>1069</v>
      </c>
      <c r="C115" s="13" t="s">
        <v>1787</v>
      </c>
      <c r="D115" s="14">
        <v>45298</v>
      </c>
      <c r="F115" t="s">
        <v>1070</v>
      </c>
      <c r="G115" s="13" t="s">
        <v>147</v>
      </c>
      <c r="H115" s="13" t="s">
        <v>1071</v>
      </c>
      <c r="I115"/>
      <c r="J115"/>
      <c r="K115"/>
      <c r="L115"/>
      <c r="M115"/>
      <c r="N115"/>
      <c r="O115"/>
      <c r="P115"/>
      <c r="Q115"/>
      <c r="R115"/>
      <c r="S115"/>
      <c r="T115"/>
    </row>
    <row r="116" spans="1:20" x14ac:dyDescent="0.35">
      <c r="A116" s="13" t="s">
        <v>1096</v>
      </c>
      <c r="B116" t="s">
        <v>1097</v>
      </c>
      <c r="C116" s="13" t="s">
        <v>1787</v>
      </c>
      <c r="D116" s="14">
        <v>45298</v>
      </c>
      <c r="F116" t="s">
        <v>1098</v>
      </c>
      <c r="I116"/>
      <c r="J116"/>
      <c r="K116"/>
      <c r="L116"/>
      <c r="M116"/>
      <c r="N116"/>
      <c r="O116"/>
      <c r="P116"/>
      <c r="Q116"/>
      <c r="R116"/>
      <c r="S116"/>
      <c r="T116"/>
    </row>
    <row r="117" spans="1:20" x14ac:dyDescent="0.35">
      <c r="A117" s="13" t="s">
        <v>1096</v>
      </c>
      <c r="B117" t="s">
        <v>1097</v>
      </c>
      <c r="C117" s="13" t="s">
        <v>1787</v>
      </c>
      <c r="D117" s="14">
        <v>45298</v>
      </c>
      <c r="F117" t="s">
        <v>1098</v>
      </c>
      <c r="I117"/>
      <c r="J117"/>
      <c r="K117"/>
      <c r="L117"/>
      <c r="M117"/>
      <c r="N117"/>
      <c r="O117"/>
      <c r="P117"/>
      <c r="Q117"/>
      <c r="R117"/>
      <c r="S117"/>
      <c r="T117"/>
    </row>
    <row r="118" spans="1:20" x14ac:dyDescent="0.35">
      <c r="A118" s="13" t="s">
        <v>1106</v>
      </c>
      <c r="B118" t="s">
        <v>1107</v>
      </c>
      <c r="C118" s="13" t="s">
        <v>1788</v>
      </c>
      <c r="D118" s="14">
        <v>45298</v>
      </c>
      <c r="F118" t="s">
        <v>1098</v>
      </c>
      <c r="I118"/>
      <c r="J118"/>
      <c r="K118"/>
      <c r="L118"/>
      <c r="M118"/>
      <c r="N118"/>
      <c r="O118"/>
      <c r="P118"/>
      <c r="Q118"/>
      <c r="R118"/>
      <c r="S118"/>
      <c r="T118"/>
    </row>
    <row r="119" spans="1:20" x14ac:dyDescent="0.35">
      <c r="A119" s="13" t="s">
        <v>1108</v>
      </c>
      <c r="B119" t="s">
        <v>1109</v>
      </c>
      <c r="C119" s="13" t="s">
        <v>1788</v>
      </c>
      <c r="D119" s="14">
        <v>45298</v>
      </c>
      <c r="F119" t="s">
        <v>1110</v>
      </c>
      <c r="I119"/>
      <c r="J119"/>
      <c r="K119"/>
      <c r="L119"/>
      <c r="M119"/>
      <c r="N119"/>
      <c r="O119"/>
      <c r="P119"/>
      <c r="Q119"/>
      <c r="R119"/>
      <c r="S119"/>
      <c r="T119"/>
    </row>
    <row r="120" spans="1:20" x14ac:dyDescent="0.35">
      <c r="A120" s="13" t="s">
        <v>1115</v>
      </c>
      <c r="B120" t="s">
        <v>1116</v>
      </c>
      <c r="C120" s="13" t="s">
        <v>1788</v>
      </c>
      <c r="D120" s="14">
        <v>45298</v>
      </c>
      <c r="E120" s="13" t="s">
        <v>1113</v>
      </c>
      <c r="F120" t="s">
        <v>1103</v>
      </c>
      <c r="G120" s="13" t="s">
        <v>147</v>
      </c>
      <c r="H120" s="13" t="s">
        <v>1117</v>
      </c>
      <c r="I120"/>
      <c r="J120"/>
      <c r="K120"/>
      <c r="L120"/>
      <c r="M120"/>
      <c r="N120"/>
      <c r="O120"/>
      <c r="P120"/>
      <c r="Q120"/>
      <c r="R120"/>
      <c r="S120"/>
      <c r="T120"/>
    </row>
    <row r="121" spans="1:20" x14ac:dyDescent="0.35">
      <c r="A121" s="13" t="s">
        <v>1117</v>
      </c>
      <c r="B121" t="s">
        <v>1116</v>
      </c>
      <c r="C121" s="13" t="s">
        <v>1788</v>
      </c>
      <c r="D121" s="14">
        <v>45298</v>
      </c>
      <c r="F121" t="s">
        <v>1103</v>
      </c>
      <c r="I121"/>
      <c r="J121"/>
      <c r="K121"/>
      <c r="L121"/>
      <c r="M121"/>
      <c r="N121"/>
      <c r="O121"/>
      <c r="P121"/>
      <c r="Q121"/>
      <c r="R121"/>
      <c r="S121"/>
      <c r="T121"/>
    </row>
    <row r="122" spans="1:20" x14ac:dyDescent="0.35">
      <c r="A122" s="13" t="s">
        <v>1125</v>
      </c>
      <c r="B122" t="s">
        <v>1126</v>
      </c>
      <c r="C122" s="13" t="s">
        <v>1787</v>
      </c>
      <c r="D122" s="14">
        <v>45298</v>
      </c>
      <c r="F122" t="s">
        <v>1127</v>
      </c>
      <c r="I122"/>
      <c r="J122"/>
      <c r="K122"/>
      <c r="L122"/>
      <c r="M122"/>
      <c r="N122"/>
      <c r="O122"/>
      <c r="P122"/>
      <c r="Q122"/>
      <c r="R122"/>
      <c r="S122"/>
      <c r="T122"/>
    </row>
    <row r="123" spans="1:20" x14ac:dyDescent="0.35">
      <c r="A123" s="13" t="s">
        <v>1132</v>
      </c>
      <c r="B123" t="s">
        <v>1133</v>
      </c>
      <c r="C123" s="13" t="s">
        <v>1788</v>
      </c>
      <c r="D123" s="14">
        <v>45298</v>
      </c>
      <c r="F123" t="s">
        <v>1134</v>
      </c>
      <c r="I123"/>
      <c r="J123"/>
      <c r="K123"/>
      <c r="L123"/>
      <c r="M123"/>
      <c r="N123"/>
      <c r="O123"/>
      <c r="P123"/>
      <c r="Q123"/>
      <c r="R123"/>
      <c r="S123"/>
      <c r="T123"/>
    </row>
    <row r="124" spans="1:20" x14ac:dyDescent="0.35">
      <c r="A124" s="13" t="s">
        <v>1135</v>
      </c>
      <c r="B124" t="s">
        <v>1136</v>
      </c>
      <c r="C124" s="13" t="s">
        <v>1788</v>
      </c>
      <c r="D124" s="14">
        <v>45298</v>
      </c>
      <c r="E124" s="13" t="s">
        <v>17</v>
      </c>
      <c r="F124" t="s">
        <v>1137</v>
      </c>
      <c r="G124" s="13" t="s">
        <v>147</v>
      </c>
      <c r="H124" s="13" t="s">
        <v>1180</v>
      </c>
      <c r="I124"/>
      <c r="J124"/>
      <c r="K124"/>
      <c r="L124"/>
      <c r="M124"/>
      <c r="N124"/>
      <c r="O124"/>
      <c r="P124"/>
      <c r="Q124"/>
      <c r="R124"/>
      <c r="S124"/>
      <c r="T124"/>
    </row>
    <row r="125" spans="1:20" x14ac:dyDescent="0.35">
      <c r="A125" s="13" t="s">
        <v>1138</v>
      </c>
      <c r="B125" t="s">
        <v>1139</v>
      </c>
      <c r="C125" s="13" t="s">
        <v>1788</v>
      </c>
      <c r="D125" s="14">
        <v>45298</v>
      </c>
      <c r="E125" s="13" t="s">
        <v>17</v>
      </c>
      <c r="F125" t="s">
        <v>1140</v>
      </c>
      <c r="G125" s="13" t="s">
        <v>147</v>
      </c>
      <c r="H125" s="13" t="s">
        <v>1141</v>
      </c>
      <c r="I125"/>
      <c r="J125"/>
      <c r="K125"/>
      <c r="L125"/>
      <c r="M125"/>
      <c r="N125"/>
      <c r="O125"/>
      <c r="P125"/>
      <c r="Q125"/>
      <c r="R125"/>
      <c r="S125"/>
      <c r="T125"/>
    </row>
    <row r="126" spans="1:20" x14ac:dyDescent="0.35">
      <c r="A126" s="13" t="s">
        <v>1141</v>
      </c>
      <c r="B126" t="s">
        <v>1142</v>
      </c>
      <c r="C126" s="13" t="s">
        <v>1788</v>
      </c>
      <c r="D126" s="14">
        <v>45298</v>
      </c>
      <c r="F126" t="s">
        <v>1140</v>
      </c>
      <c r="I126"/>
      <c r="J126"/>
      <c r="K126"/>
      <c r="L126"/>
      <c r="M126"/>
      <c r="N126"/>
      <c r="O126"/>
      <c r="P126"/>
      <c r="Q126"/>
      <c r="R126"/>
      <c r="S126"/>
      <c r="T126"/>
    </row>
    <row r="127" spans="1:20" x14ac:dyDescent="0.35">
      <c r="A127" s="13" t="s">
        <v>1146</v>
      </c>
      <c r="B127" t="s">
        <v>1144</v>
      </c>
      <c r="C127" s="13" t="s">
        <v>1787</v>
      </c>
      <c r="D127" s="14">
        <v>45298</v>
      </c>
      <c r="F127" t="s">
        <v>1145</v>
      </c>
      <c r="I127"/>
      <c r="J127"/>
      <c r="K127"/>
      <c r="L127"/>
      <c r="M127"/>
      <c r="N127"/>
      <c r="O127"/>
      <c r="P127"/>
      <c r="Q127"/>
      <c r="R127"/>
      <c r="S127"/>
      <c r="T127"/>
    </row>
    <row r="128" spans="1:20" x14ac:dyDescent="0.35">
      <c r="A128" s="13" t="s">
        <v>1147</v>
      </c>
      <c r="B128" t="s">
        <v>1148</v>
      </c>
      <c r="C128" s="13" t="s">
        <v>1788</v>
      </c>
      <c r="D128" s="14">
        <v>45298</v>
      </c>
      <c r="F128" t="s">
        <v>1149</v>
      </c>
      <c r="I128"/>
      <c r="J128"/>
      <c r="K128"/>
      <c r="L128"/>
      <c r="M128"/>
      <c r="N128"/>
      <c r="O128"/>
      <c r="P128"/>
      <c r="Q128"/>
      <c r="R128"/>
      <c r="S128"/>
      <c r="T128"/>
    </row>
    <row r="129" spans="1:20" x14ac:dyDescent="0.35">
      <c r="A129" s="13" t="s">
        <v>1150</v>
      </c>
      <c r="B129" t="s">
        <v>1151</v>
      </c>
      <c r="C129" s="13" t="s">
        <v>1788</v>
      </c>
      <c r="D129" s="14">
        <v>45298</v>
      </c>
      <c r="F129" t="s">
        <v>1152</v>
      </c>
      <c r="I129"/>
      <c r="J129"/>
      <c r="K129"/>
      <c r="L129"/>
      <c r="M129"/>
      <c r="N129"/>
      <c r="O129"/>
      <c r="P129"/>
      <c r="Q129"/>
      <c r="R129"/>
      <c r="S129"/>
      <c r="T129"/>
    </row>
    <row r="130" spans="1:20" x14ac:dyDescent="0.35">
      <c r="A130" s="13" t="s">
        <v>1153</v>
      </c>
      <c r="B130" t="s">
        <v>1154</v>
      </c>
      <c r="C130" s="13" t="s">
        <v>1788</v>
      </c>
      <c r="D130" s="14">
        <v>45298</v>
      </c>
      <c r="F130" t="s">
        <v>1155</v>
      </c>
      <c r="I130"/>
      <c r="J130"/>
      <c r="K130"/>
      <c r="L130"/>
      <c r="M130"/>
      <c r="N130"/>
      <c r="O130"/>
      <c r="P130"/>
      <c r="Q130"/>
      <c r="R130"/>
      <c r="S130"/>
      <c r="T130"/>
    </row>
    <row r="131" spans="1:20" x14ac:dyDescent="0.35">
      <c r="A131" s="13" t="s">
        <v>1156</v>
      </c>
      <c r="B131" t="s">
        <v>1157</v>
      </c>
      <c r="C131" s="13" t="s">
        <v>1788</v>
      </c>
      <c r="D131" s="14">
        <v>45298</v>
      </c>
      <c r="F131" t="s">
        <v>1158</v>
      </c>
      <c r="I131"/>
      <c r="J131"/>
      <c r="K131"/>
      <c r="L131"/>
      <c r="M131"/>
      <c r="N131"/>
      <c r="O131"/>
      <c r="P131"/>
      <c r="Q131"/>
      <c r="R131"/>
      <c r="S131"/>
      <c r="T131"/>
    </row>
    <row r="132" spans="1:20" x14ac:dyDescent="0.35">
      <c r="A132" s="13" t="s">
        <v>1159</v>
      </c>
      <c r="B132" t="s">
        <v>1160</v>
      </c>
      <c r="C132" s="13" t="s">
        <v>1788</v>
      </c>
      <c r="D132" s="14">
        <v>45298</v>
      </c>
      <c r="F132" t="s">
        <v>283</v>
      </c>
      <c r="I132"/>
      <c r="J132"/>
      <c r="K132"/>
      <c r="L132"/>
      <c r="M132"/>
      <c r="N132"/>
      <c r="O132"/>
      <c r="P132"/>
      <c r="Q132"/>
      <c r="R132"/>
      <c r="S132"/>
      <c r="T132"/>
    </row>
    <row r="133" spans="1:20" x14ac:dyDescent="0.35">
      <c r="A133" s="13" t="s">
        <v>1161</v>
      </c>
      <c r="B133" t="s">
        <v>1162</v>
      </c>
      <c r="C133" s="13" t="s">
        <v>1788</v>
      </c>
      <c r="D133" s="14">
        <v>45298</v>
      </c>
      <c r="E133" s="13" t="s">
        <v>17</v>
      </c>
      <c r="F133" t="s">
        <v>1163</v>
      </c>
      <c r="G133" s="13" t="s">
        <v>147</v>
      </c>
      <c r="H133" s="13" t="s">
        <v>1164</v>
      </c>
      <c r="I133"/>
      <c r="J133"/>
      <c r="K133"/>
      <c r="L133"/>
      <c r="M133"/>
      <c r="N133"/>
      <c r="O133"/>
      <c r="P133"/>
      <c r="Q133"/>
      <c r="R133"/>
      <c r="S133"/>
      <c r="T133"/>
    </row>
    <row r="134" spans="1:20" x14ac:dyDescent="0.35">
      <c r="A134" s="13" t="s">
        <v>1164</v>
      </c>
      <c r="B134" t="s">
        <v>1162</v>
      </c>
      <c r="C134" s="13" t="s">
        <v>1788</v>
      </c>
      <c r="D134" s="14">
        <v>45298</v>
      </c>
      <c r="F134" t="s">
        <v>1163</v>
      </c>
      <c r="I134"/>
      <c r="J134"/>
      <c r="K134"/>
      <c r="L134"/>
      <c r="M134"/>
      <c r="N134"/>
      <c r="O134"/>
      <c r="P134"/>
      <c r="Q134"/>
      <c r="R134"/>
      <c r="S134"/>
      <c r="T134"/>
    </row>
    <row r="135" spans="1:20" x14ac:dyDescent="0.35">
      <c r="A135" s="13" t="s">
        <v>1165</v>
      </c>
      <c r="B135" t="s">
        <v>1166</v>
      </c>
      <c r="C135" s="13" t="s">
        <v>1788</v>
      </c>
      <c r="D135" s="14">
        <v>45298</v>
      </c>
      <c r="F135" t="s">
        <v>1167</v>
      </c>
      <c r="I135"/>
      <c r="J135"/>
      <c r="K135"/>
      <c r="L135"/>
      <c r="M135"/>
      <c r="N135"/>
      <c r="O135"/>
      <c r="P135"/>
      <c r="Q135"/>
      <c r="R135"/>
      <c r="S135"/>
      <c r="T135"/>
    </row>
    <row r="136" spans="1:20" x14ac:dyDescent="0.35">
      <c r="A136" s="13" t="s">
        <v>1168</v>
      </c>
      <c r="B136" t="s">
        <v>1169</v>
      </c>
      <c r="C136" s="13" t="s">
        <v>1788</v>
      </c>
      <c r="D136" s="14">
        <v>45298</v>
      </c>
      <c r="F136" t="s">
        <v>1170</v>
      </c>
      <c r="I136"/>
      <c r="J136"/>
      <c r="K136"/>
      <c r="L136"/>
      <c r="M136"/>
      <c r="N136"/>
      <c r="O136"/>
      <c r="P136"/>
      <c r="Q136"/>
      <c r="R136"/>
      <c r="S136"/>
      <c r="T136"/>
    </row>
    <row r="137" spans="1:20" x14ac:dyDescent="0.35">
      <c r="A137" s="13" t="s">
        <v>1175</v>
      </c>
      <c r="B137" t="s">
        <v>1176</v>
      </c>
      <c r="C137" s="13" t="s">
        <v>1788</v>
      </c>
      <c r="D137" s="14">
        <v>45298</v>
      </c>
      <c r="F137" t="s">
        <v>1177</v>
      </c>
      <c r="I137"/>
      <c r="J137"/>
      <c r="K137"/>
      <c r="L137"/>
      <c r="M137"/>
      <c r="N137"/>
      <c r="O137"/>
      <c r="P137"/>
      <c r="Q137"/>
      <c r="R137"/>
      <c r="S137"/>
      <c r="T137"/>
    </row>
    <row r="138" spans="1:20" x14ac:dyDescent="0.35">
      <c r="A138" s="13" t="s">
        <v>1180</v>
      </c>
      <c r="B138" t="s">
        <v>1136</v>
      </c>
      <c r="C138" s="13" t="s">
        <v>1788</v>
      </c>
      <c r="D138" s="14">
        <v>45298</v>
      </c>
      <c r="F138" t="s">
        <v>1137</v>
      </c>
      <c r="I138"/>
      <c r="J138"/>
      <c r="K138"/>
      <c r="L138"/>
      <c r="M138"/>
      <c r="N138"/>
      <c r="O138"/>
      <c r="P138"/>
      <c r="Q138"/>
      <c r="R138"/>
      <c r="S138"/>
      <c r="T138"/>
    </row>
    <row r="139" spans="1:20" x14ac:dyDescent="0.35">
      <c r="A139" s="13" t="s">
        <v>1205</v>
      </c>
      <c r="B139" t="s">
        <v>1206</v>
      </c>
      <c r="C139" s="13" t="s">
        <v>1787</v>
      </c>
      <c r="D139" s="14">
        <v>45298</v>
      </c>
      <c r="F139" t="s">
        <v>357</v>
      </c>
      <c r="I139"/>
      <c r="J139"/>
      <c r="K139"/>
      <c r="L139"/>
      <c r="M139"/>
      <c r="N139"/>
      <c r="O139"/>
      <c r="P139"/>
      <c r="Q139"/>
      <c r="R139"/>
      <c r="S139"/>
      <c r="T139"/>
    </row>
    <row r="140" spans="1:20" x14ac:dyDescent="0.35">
      <c r="A140" s="13" t="s">
        <v>1214</v>
      </c>
      <c r="B140" t="s">
        <v>1215</v>
      </c>
      <c r="C140" s="13" t="s">
        <v>1788</v>
      </c>
      <c r="D140" s="14">
        <v>45298</v>
      </c>
      <c r="F140" t="s">
        <v>1216</v>
      </c>
      <c r="I140"/>
      <c r="J140"/>
      <c r="K140"/>
      <c r="L140"/>
      <c r="M140"/>
      <c r="N140"/>
      <c r="O140"/>
      <c r="P140"/>
      <c r="Q140"/>
      <c r="R140"/>
      <c r="S140"/>
      <c r="T140"/>
    </row>
    <row r="141" spans="1:20" x14ac:dyDescent="0.35">
      <c r="A141" s="13" t="s">
        <v>1217</v>
      </c>
      <c r="B141" t="s">
        <v>1218</v>
      </c>
      <c r="C141" s="13" t="s">
        <v>1788</v>
      </c>
      <c r="D141" s="14">
        <v>45298</v>
      </c>
      <c r="F141" t="s">
        <v>1219</v>
      </c>
      <c r="I141"/>
      <c r="J141"/>
      <c r="K141"/>
      <c r="L141"/>
      <c r="M141"/>
      <c r="N141"/>
      <c r="O141"/>
      <c r="P141"/>
      <c r="Q141"/>
      <c r="R141"/>
      <c r="S141"/>
      <c r="T141"/>
    </row>
    <row r="142" spans="1:20" x14ac:dyDescent="0.35">
      <c r="A142" s="13" t="s">
        <v>1223</v>
      </c>
      <c r="B142" t="s">
        <v>1224</v>
      </c>
      <c r="C142" s="13" t="s">
        <v>1788</v>
      </c>
      <c r="D142" s="14">
        <v>45298</v>
      </c>
      <c r="F142" t="s">
        <v>1225</v>
      </c>
      <c r="I142"/>
      <c r="J142"/>
      <c r="K142"/>
      <c r="L142"/>
      <c r="M142"/>
      <c r="N142"/>
      <c r="O142"/>
      <c r="P142"/>
      <c r="Q142"/>
      <c r="R142"/>
      <c r="S142"/>
      <c r="T142"/>
    </row>
    <row r="143" spans="1:20" x14ac:dyDescent="0.35">
      <c r="A143" s="13" t="s">
        <v>1226</v>
      </c>
      <c r="B143" t="s">
        <v>1227</v>
      </c>
      <c r="C143" s="13" t="s">
        <v>1788</v>
      </c>
      <c r="D143" s="14">
        <v>45298</v>
      </c>
      <c r="F143" t="s">
        <v>1228</v>
      </c>
      <c r="I143"/>
      <c r="J143"/>
      <c r="K143"/>
      <c r="L143"/>
      <c r="M143"/>
      <c r="N143"/>
      <c r="O143"/>
      <c r="P143"/>
      <c r="Q143"/>
      <c r="R143"/>
      <c r="S143"/>
      <c r="T143"/>
    </row>
    <row r="144" spans="1:20" x14ac:dyDescent="0.35">
      <c r="A144" s="13" t="s">
        <v>1244</v>
      </c>
      <c r="B144" t="s">
        <v>1245</v>
      </c>
      <c r="C144" s="13" t="s">
        <v>1787</v>
      </c>
      <c r="D144" s="14">
        <v>45298</v>
      </c>
      <c r="F144" t="s">
        <v>1246</v>
      </c>
      <c r="I144"/>
      <c r="J144"/>
      <c r="K144"/>
      <c r="L144"/>
      <c r="M144"/>
      <c r="N144"/>
      <c r="O144"/>
      <c r="P144"/>
      <c r="Q144"/>
      <c r="R144"/>
      <c r="S144"/>
      <c r="T144"/>
    </row>
    <row r="145" spans="1:20" x14ac:dyDescent="0.35">
      <c r="A145" s="13" t="s">
        <v>1251</v>
      </c>
      <c r="B145" t="s">
        <v>1252</v>
      </c>
      <c r="C145" s="13" t="s">
        <v>1787</v>
      </c>
      <c r="D145" s="14">
        <v>45298</v>
      </c>
      <c r="F145" t="s">
        <v>1253</v>
      </c>
      <c r="I145"/>
      <c r="J145"/>
      <c r="K145"/>
      <c r="L145"/>
      <c r="M145"/>
      <c r="N145"/>
      <c r="O145"/>
      <c r="P145"/>
      <c r="Q145"/>
      <c r="R145"/>
      <c r="S145"/>
      <c r="T145"/>
    </row>
    <row r="146" spans="1:20" x14ac:dyDescent="0.35">
      <c r="A146" s="13" t="s">
        <v>1277</v>
      </c>
      <c r="B146" t="s">
        <v>1278</v>
      </c>
      <c r="C146" s="13" t="s">
        <v>1787</v>
      </c>
      <c r="D146" s="14">
        <v>45298</v>
      </c>
      <c r="E146" s="13" t="s">
        <v>17</v>
      </c>
      <c r="F146" t="s">
        <v>1279</v>
      </c>
      <c r="G146" s="13" t="s">
        <v>147</v>
      </c>
      <c r="H146" s="13" t="s">
        <v>1280</v>
      </c>
      <c r="I146"/>
      <c r="J146"/>
      <c r="K146"/>
      <c r="L146"/>
      <c r="M146"/>
      <c r="N146"/>
      <c r="O146"/>
      <c r="P146"/>
      <c r="Q146"/>
      <c r="R146"/>
      <c r="S146"/>
      <c r="T146"/>
    </row>
    <row r="147" spans="1:20" x14ac:dyDescent="0.35">
      <c r="A147" s="13" t="s">
        <v>1280</v>
      </c>
      <c r="B147" t="s">
        <v>1281</v>
      </c>
      <c r="C147" s="13" t="s">
        <v>1787</v>
      </c>
      <c r="D147" s="14">
        <v>45298</v>
      </c>
      <c r="F147" t="s">
        <v>1282</v>
      </c>
      <c r="I147"/>
      <c r="J147"/>
      <c r="K147"/>
      <c r="L147"/>
      <c r="M147"/>
      <c r="N147"/>
      <c r="O147"/>
      <c r="P147"/>
      <c r="Q147"/>
      <c r="R147"/>
      <c r="S147"/>
      <c r="T147"/>
    </row>
    <row r="148" spans="1:20" x14ac:dyDescent="0.35">
      <c r="A148" s="13" t="s">
        <v>1313</v>
      </c>
      <c r="B148" t="s">
        <v>1314</v>
      </c>
      <c r="C148" s="13" t="s">
        <v>1787</v>
      </c>
      <c r="D148" s="14">
        <v>45298</v>
      </c>
      <c r="F148" t="s">
        <v>1315</v>
      </c>
      <c r="I148"/>
      <c r="J148"/>
      <c r="K148"/>
      <c r="L148"/>
      <c r="M148"/>
      <c r="N148"/>
      <c r="O148"/>
      <c r="P148"/>
      <c r="Q148"/>
      <c r="R148"/>
      <c r="S148"/>
      <c r="T148"/>
    </row>
    <row r="149" spans="1:20" x14ac:dyDescent="0.35">
      <c r="A149" s="13" t="s">
        <v>1371</v>
      </c>
      <c r="B149" t="s">
        <v>1372</v>
      </c>
      <c r="C149" s="13" t="s">
        <v>1787</v>
      </c>
      <c r="D149" s="14">
        <v>45298</v>
      </c>
      <c r="F149" t="s">
        <v>125</v>
      </c>
      <c r="I149"/>
      <c r="J149"/>
      <c r="K149"/>
      <c r="L149"/>
      <c r="M149"/>
      <c r="N149"/>
      <c r="O149"/>
      <c r="P149"/>
      <c r="Q149"/>
      <c r="R149"/>
      <c r="S149"/>
      <c r="T149"/>
    </row>
    <row r="150" spans="1:20" x14ac:dyDescent="0.35">
      <c r="A150" s="13" t="s">
        <v>1398</v>
      </c>
      <c r="B150" t="s">
        <v>1399</v>
      </c>
      <c r="C150" s="13" t="s">
        <v>1787</v>
      </c>
      <c r="D150" s="14">
        <v>45298</v>
      </c>
      <c r="F150" t="s">
        <v>1400</v>
      </c>
      <c r="I150"/>
      <c r="J150"/>
      <c r="K150"/>
      <c r="L150"/>
      <c r="M150"/>
      <c r="N150"/>
      <c r="O150"/>
      <c r="P150"/>
      <c r="Q150"/>
      <c r="R150"/>
      <c r="S150"/>
      <c r="T150"/>
    </row>
    <row r="151" spans="1:20" x14ac:dyDescent="0.35">
      <c r="A151" s="13" t="s">
        <v>1449</v>
      </c>
      <c r="B151" t="s">
        <v>1450</v>
      </c>
      <c r="C151" s="13" t="s">
        <v>1787</v>
      </c>
      <c r="D151" s="14">
        <v>45298</v>
      </c>
      <c r="F151" t="s">
        <v>1451</v>
      </c>
      <c r="I151"/>
      <c r="J151"/>
      <c r="K151"/>
      <c r="L151"/>
      <c r="M151"/>
      <c r="N151"/>
      <c r="O151"/>
      <c r="P151"/>
      <c r="Q151"/>
      <c r="R151"/>
      <c r="S151"/>
      <c r="T151"/>
    </row>
    <row r="152" spans="1:20" x14ac:dyDescent="0.35">
      <c r="A152" s="13" t="s">
        <v>1459</v>
      </c>
      <c r="B152" t="s">
        <v>1460</v>
      </c>
      <c r="C152" s="13" t="s">
        <v>1787</v>
      </c>
      <c r="D152" s="14">
        <v>45298</v>
      </c>
      <c r="F152" t="s">
        <v>1461</v>
      </c>
      <c r="I152"/>
      <c r="J152"/>
      <c r="K152"/>
      <c r="L152"/>
      <c r="M152"/>
      <c r="N152"/>
      <c r="O152"/>
      <c r="P152"/>
      <c r="Q152"/>
      <c r="R152"/>
      <c r="S152"/>
      <c r="T152"/>
    </row>
    <row r="153" spans="1:20" x14ac:dyDescent="0.35">
      <c r="A153" s="13" t="s">
        <v>1466</v>
      </c>
      <c r="B153" t="s">
        <v>1467</v>
      </c>
      <c r="C153" s="13" t="s">
        <v>1787</v>
      </c>
      <c r="D153" s="14">
        <v>45298</v>
      </c>
      <c r="F153" t="s">
        <v>1468</v>
      </c>
      <c r="I153"/>
      <c r="J153"/>
      <c r="K153"/>
      <c r="L153"/>
      <c r="M153"/>
      <c r="N153"/>
      <c r="O153"/>
      <c r="P153"/>
      <c r="Q153"/>
      <c r="R153"/>
      <c r="S153"/>
      <c r="T153"/>
    </row>
    <row r="154" spans="1:20" x14ac:dyDescent="0.35">
      <c r="A154" s="13" t="s">
        <v>1469</v>
      </c>
      <c r="B154" t="s">
        <v>1470</v>
      </c>
      <c r="C154" s="13" t="s">
        <v>1787</v>
      </c>
      <c r="D154" s="14">
        <v>45298</v>
      </c>
      <c r="F154" t="s">
        <v>1471</v>
      </c>
      <c r="I154"/>
      <c r="J154"/>
      <c r="K154"/>
      <c r="L154"/>
      <c r="M154"/>
      <c r="N154"/>
      <c r="O154"/>
      <c r="P154"/>
      <c r="Q154"/>
      <c r="R154"/>
      <c r="S154"/>
      <c r="T154"/>
    </row>
    <row r="155" spans="1:20" x14ac:dyDescent="0.35">
      <c r="A155" s="13" t="s">
        <v>1474</v>
      </c>
      <c r="B155" t="s">
        <v>1475</v>
      </c>
      <c r="C155" s="13" t="s">
        <v>1787</v>
      </c>
      <c r="D155" s="14">
        <v>45298</v>
      </c>
      <c r="F155" t="s">
        <v>1476</v>
      </c>
      <c r="I155"/>
      <c r="J155"/>
      <c r="K155"/>
      <c r="L155"/>
      <c r="M155"/>
      <c r="N155"/>
      <c r="O155"/>
      <c r="P155"/>
      <c r="Q155"/>
      <c r="R155"/>
      <c r="S155"/>
      <c r="T155"/>
    </row>
    <row r="156" spans="1:20" x14ac:dyDescent="0.35">
      <c r="A156" s="13" t="s">
        <v>1477</v>
      </c>
      <c r="B156" t="s">
        <v>1478</v>
      </c>
      <c r="C156" s="13" t="s">
        <v>1787</v>
      </c>
      <c r="D156" s="14">
        <v>45298</v>
      </c>
      <c r="F156" t="s">
        <v>1479</v>
      </c>
      <c r="I156"/>
      <c r="J156"/>
      <c r="K156"/>
      <c r="L156"/>
      <c r="M156"/>
      <c r="N156"/>
      <c r="O156"/>
      <c r="P156"/>
      <c r="Q156"/>
      <c r="R156"/>
      <c r="S156"/>
      <c r="T156"/>
    </row>
    <row r="157" spans="1:20" x14ac:dyDescent="0.35">
      <c r="A157" s="13" t="s">
        <v>1480</v>
      </c>
      <c r="B157" t="s">
        <v>1481</v>
      </c>
      <c r="C157" s="13" t="s">
        <v>1788</v>
      </c>
      <c r="D157" s="14">
        <v>45298</v>
      </c>
      <c r="F157" t="s">
        <v>1482</v>
      </c>
      <c r="I157"/>
      <c r="J157"/>
      <c r="K157"/>
      <c r="L157"/>
      <c r="M157"/>
      <c r="N157"/>
      <c r="O157"/>
      <c r="P157"/>
      <c r="Q157"/>
      <c r="R157"/>
      <c r="S157"/>
      <c r="T157"/>
    </row>
    <row r="158" spans="1:20" x14ac:dyDescent="0.35">
      <c r="A158" s="13" t="s">
        <v>1483</v>
      </c>
      <c r="B158" t="s">
        <v>1484</v>
      </c>
      <c r="C158" s="13" t="s">
        <v>1788</v>
      </c>
      <c r="D158" s="14">
        <v>45298</v>
      </c>
      <c r="F158" t="s">
        <v>1482</v>
      </c>
      <c r="I158"/>
      <c r="J158"/>
      <c r="K158"/>
      <c r="L158"/>
      <c r="M158"/>
      <c r="N158"/>
      <c r="O158"/>
      <c r="P158"/>
      <c r="Q158"/>
      <c r="R158"/>
      <c r="S158"/>
      <c r="T158"/>
    </row>
    <row r="159" spans="1:20" x14ac:dyDescent="0.35">
      <c r="A159" s="13" t="s">
        <v>1485</v>
      </c>
      <c r="B159" t="s">
        <v>1486</v>
      </c>
      <c r="C159" s="13" t="s">
        <v>1788</v>
      </c>
      <c r="D159" s="14">
        <v>45298</v>
      </c>
      <c r="F159" t="s">
        <v>1479</v>
      </c>
      <c r="I159"/>
      <c r="J159"/>
      <c r="K159"/>
      <c r="L159"/>
      <c r="M159"/>
      <c r="N159"/>
      <c r="O159"/>
      <c r="P159"/>
      <c r="Q159"/>
      <c r="R159"/>
      <c r="S159"/>
      <c r="T159"/>
    </row>
    <row r="160" spans="1:20" x14ac:dyDescent="0.35">
      <c r="A160" s="13" t="s">
        <v>1492</v>
      </c>
      <c r="B160" t="s">
        <v>1493</v>
      </c>
      <c r="C160" s="13" t="s">
        <v>1787</v>
      </c>
      <c r="D160" s="14">
        <v>45298</v>
      </c>
      <c r="F160" t="s">
        <v>1494</v>
      </c>
      <c r="I160"/>
      <c r="J160"/>
      <c r="K160"/>
      <c r="L160"/>
      <c r="M160"/>
      <c r="N160"/>
      <c r="O160"/>
      <c r="P160"/>
      <c r="Q160"/>
      <c r="R160"/>
      <c r="S160"/>
      <c r="T160"/>
    </row>
    <row r="161" spans="1:20" x14ac:dyDescent="0.35">
      <c r="A161" s="13" t="s">
        <v>1495</v>
      </c>
      <c r="B161" t="s">
        <v>1496</v>
      </c>
      <c r="C161" s="13" t="s">
        <v>1787</v>
      </c>
      <c r="D161" s="14">
        <v>45298</v>
      </c>
      <c r="F161" t="s">
        <v>1468</v>
      </c>
      <c r="I161"/>
      <c r="J161"/>
      <c r="K161"/>
      <c r="L161"/>
      <c r="M161"/>
      <c r="N161"/>
      <c r="O161"/>
      <c r="P161"/>
      <c r="Q161"/>
      <c r="R161"/>
      <c r="S161"/>
      <c r="T161"/>
    </row>
    <row r="162" spans="1:20" x14ac:dyDescent="0.35">
      <c r="A162" s="13" t="s">
        <v>1499</v>
      </c>
      <c r="B162" t="s">
        <v>1500</v>
      </c>
      <c r="C162" s="13" t="s">
        <v>1787</v>
      </c>
      <c r="D162" s="14">
        <v>45298</v>
      </c>
      <c r="F162" t="s">
        <v>1468</v>
      </c>
      <c r="I162"/>
      <c r="J162"/>
      <c r="K162"/>
      <c r="L162"/>
      <c r="M162"/>
      <c r="N162"/>
      <c r="O162"/>
      <c r="P162"/>
      <c r="Q162"/>
      <c r="R162"/>
      <c r="S162"/>
      <c r="T162"/>
    </row>
    <row r="163" spans="1:20" x14ac:dyDescent="0.35">
      <c r="A163" s="13" t="s">
        <v>1517</v>
      </c>
      <c r="B163" t="s">
        <v>1518</v>
      </c>
      <c r="C163" s="13" t="s">
        <v>1787</v>
      </c>
      <c r="D163" s="14">
        <v>45298</v>
      </c>
      <c r="E163" s="13" t="s">
        <v>947</v>
      </c>
      <c r="F163" t="s">
        <v>391</v>
      </c>
      <c r="G163" s="13" t="s">
        <v>147</v>
      </c>
      <c r="H163" s="13" t="s">
        <v>1519</v>
      </c>
      <c r="I163"/>
      <c r="J163"/>
      <c r="K163"/>
      <c r="L163"/>
      <c r="M163"/>
      <c r="N163"/>
      <c r="O163"/>
      <c r="P163"/>
      <c r="Q163"/>
      <c r="R163"/>
      <c r="S163"/>
      <c r="T163"/>
    </row>
    <row r="164" spans="1:20" x14ac:dyDescent="0.35">
      <c r="A164" s="13" t="s">
        <v>1519</v>
      </c>
      <c r="B164" t="s">
        <v>1518</v>
      </c>
      <c r="C164" s="13" t="s">
        <v>1787</v>
      </c>
      <c r="D164" s="14">
        <v>45298</v>
      </c>
      <c r="F164" t="s">
        <v>391</v>
      </c>
      <c r="I164"/>
      <c r="J164"/>
      <c r="K164"/>
      <c r="L164"/>
      <c r="M164"/>
      <c r="N164"/>
      <c r="O164"/>
      <c r="P164"/>
      <c r="Q164"/>
      <c r="R164"/>
      <c r="S164"/>
      <c r="T164"/>
    </row>
    <row r="165" spans="1:20" x14ac:dyDescent="0.35">
      <c r="A165" s="13" t="s">
        <v>1520</v>
      </c>
      <c r="B165" t="s">
        <v>1521</v>
      </c>
      <c r="C165" s="13" t="s">
        <v>1787</v>
      </c>
      <c r="D165" s="14">
        <v>45298</v>
      </c>
      <c r="F165" t="s">
        <v>1522</v>
      </c>
      <c r="I165"/>
      <c r="J165"/>
      <c r="K165"/>
      <c r="L165"/>
      <c r="M165"/>
      <c r="N165"/>
      <c r="O165"/>
      <c r="P165"/>
      <c r="Q165"/>
      <c r="R165"/>
      <c r="S165"/>
      <c r="T165"/>
    </row>
    <row r="166" spans="1:20" x14ac:dyDescent="0.35">
      <c r="A166" s="13" t="s">
        <v>1526</v>
      </c>
      <c r="B166" t="s">
        <v>1527</v>
      </c>
      <c r="C166" s="13" t="s">
        <v>1787</v>
      </c>
      <c r="D166" s="14">
        <v>45298</v>
      </c>
      <c r="F166" t="s">
        <v>1528</v>
      </c>
      <c r="I166"/>
      <c r="J166"/>
      <c r="K166"/>
      <c r="L166"/>
      <c r="M166"/>
      <c r="N166"/>
      <c r="O166"/>
      <c r="P166"/>
      <c r="Q166"/>
      <c r="R166"/>
      <c r="S166"/>
      <c r="T166"/>
    </row>
    <row r="167" spans="1:20" x14ac:dyDescent="0.35">
      <c r="A167" s="13" t="s">
        <v>1529</v>
      </c>
      <c r="B167" t="s">
        <v>1530</v>
      </c>
      <c r="C167" s="13" t="s">
        <v>1787</v>
      </c>
      <c r="D167" s="14">
        <v>45298</v>
      </c>
      <c r="F167" t="s">
        <v>1531</v>
      </c>
      <c r="I167"/>
      <c r="J167"/>
      <c r="K167"/>
      <c r="L167"/>
      <c r="M167"/>
      <c r="N167"/>
      <c r="O167"/>
      <c r="P167"/>
      <c r="Q167"/>
      <c r="R167"/>
      <c r="S167"/>
      <c r="T167"/>
    </row>
    <row r="168" spans="1:20" x14ac:dyDescent="0.35">
      <c r="A168" s="13" t="s">
        <v>1532</v>
      </c>
      <c r="B168" t="s">
        <v>1533</v>
      </c>
      <c r="C168" s="13" t="s">
        <v>1787</v>
      </c>
      <c r="D168" s="14">
        <v>45298</v>
      </c>
      <c r="F168" t="s">
        <v>1534</v>
      </c>
      <c r="I168"/>
      <c r="J168"/>
      <c r="K168"/>
      <c r="L168"/>
      <c r="M168"/>
      <c r="N168"/>
      <c r="O168"/>
      <c r="P168"/>
      <c r="Q168"/>
      <c r="R168"/>
      <c r="S168"/>
      <c r="T168"/>
    </row>
    <row r="169" spans="1:20" x14ac:dyDescent="0.35">
      <c r="A169" s="13" t="s">
        <v>1535</v>
      </c>
      <c r="B169" t="s">
        <v>1536</v>
      </c>
      <c r="C169" s="13" t="s">
        <v>1787</v>
      </c>
      <c r="D169" s="14">
        <v>45298</v>
      </c>
      <c r="F169" t="s">
        <v>1537</v>
      </c>
      <c r="I169"/>
      <c r="J169"/>
      <c r="K169"/>
      <c r="L169"/>
      <c r="M169"/>
      <c r="N169"/>
      <c r="O169"/>
      <c r="P169"/>
      <c r="Q169"/>
      <c r="R169"/>
      <c r="S169"/>
      <c r="T169"/>
    </row>
    <row r="170" spans="1:20" x14ac:dyDescent="0.35">
      <c r="A170" s="13" t="s">
        <v>1557</v>
      </c>
      <c r="B170" t="s">
        <v>1558</v>
      </c>
      <c r="C170" s="13" t="s">
        <v>1787</v>
      </c>
      <c r="D170" s="14">
        <v>45298</v>
      </c>
      <c r="F170" t="s">
        <v>1559</v>
      </c>
      <c r="I170"/>
      <c r="J170"/>
      <c r="K170"/>
      <c r="L170"/>
      <c r="M170"/>
      <c r="N170"/>
      <c r="O170"/>
      <c r="P170"/>
      <c r="Q170"/>
      <c r="R170"/>
      <c r="S170"/>
      <c r="T170"/>
    </row>
    <row r="171" spans="1:20" x14ac:dyDescent="0.35">
      <c r="A171" s="13" t="s">
        <v>1560</v>
      </c>
      <c r="B171" t="s">
        <v>1561</v>
      </c>
      <c r="C171" s="13" t="s">
        <v>1787</v>
      </c>
      <c r="D171" s="14">
        <v>45298</v>
      </c>
      <c r="F171" t="s">
        <v>1562</v>
      </c>
      <c r="I171"/>
      <c r="J171"/>
      <c r="K171"/>
      <c r="L171"/>
      <c r="M171"/>
      <c r="N171"/>
      <c r="O171"/>
      <c r="P171"/>
      <c r="Q171"/>
      <c r="R171"/>
      <c r="S171"/>
      <c r="T171"/>
    </row>
    <row r="172" spans="1:20" x14ac:dyDescent="0.35">
      <c r="A172" s="13" t="s">
        <v>1563</v>
      </c>
      <c r="B172" t="s">
        <v>1564</v>
      </c>
      <c r="C172" s="13" t="s">
        <v>1787</v>
      </c>
      <c r="D172" s="14">
        <v>45298</v>
      </c>
      <c r="F172" t="s">
        <v>1565</v>
      </c>
      <c r="I172"/>
      <c r="J172"/>
      <c r="K172"/>
      <c r="L172"/>
      <c r="M172"/>
      <c r="N172"/>
      <c r="O172"/>
      <c r="P172"/>
      <c r="Q172"/>
      <c r="R172"/>
      <c r="S172"/>
      <c r="T172"/>
    </row>
    <row r="173" spans="1:20" x14ac:dyDescent="0.35">
      <c r="A173" s="13" t="s">
        <v>1566</v>
      </c>
      <c r="B173" t="s">
        <v>1567</v>
      </c>
      <c r="C173" s="13" t="s">
        <v>1787</v>
      </c>
      <c r="D173" s="14">
        <v>45298</v>
      </c>
      <c r="F173" t="s">
        <v>1559</v>
      </c>
      <c r="I173"/>
      <c r="J173"/>
      <c r="K173"/>
      <c r="L173"/>
      <c r="M173"/>
      <c r="N173"/>
      <c r="O173"/>
      <c r="P173"/>
      <c r="Q173"/>
      <c r="R173"/>
      <c r="S173"/>
      <c r="T173"/>
    </row>
    <row r="174" spans="1:20" x14ac:dyDescent="0.35">
      <c r="A174" s="13" t="s">
        <v>1568</v>
      </c>
      <c r="B174" t="s">
        <v>1569</v>
      </c>
      <c r="C174" s="13" t="s">
        <v>1787</v>
      </c>
      <c r="D174" s="14">
        <v>45298</v>
      </c>
      <c r="F174" t="s">
        <v>1570</v>
      </c>
      <c r="I174"/>
      <c r="J174"/>
      <c r="K174"/>
      <c r="L174"/>
      <c r="M174"/>
      <c r="N174"/>
      <c r="O174"/>
      <c r="P174"/>
      <c r="Q174"/>
      <c r="R174"/>
      <c r="S174"/>
      <c r="T174"/>
    </row>
    <row r="175" spans="1:20" x14ac:dyDescent="0.35">
      <c r="A175" s="13" t="s">
        <v>1574</v>
      </c>
      <c r="B175" t="s">
        <v>1575</v>
      </c>
      <c r="C175" s="13" t="s">
        <v>1787</v>
      </c>
      <c r="D175" s="14">
        <v>45298</v>
      </c>
      <c r="F175" t="s">
        <v>1576</v>
      </c>
      <c r="I175"/>
      <c r="J175"/>
      <c r="K175"/>
      <c r="L175"/>
      <c r="M175"/>
      <c r="N175"/>
      <c r="O175"/>
      <c r="P175"/>
      <c r="Q175"/>
      <c r="R175"/>
      <c r="S175"/>
      <c r="T175"/>
    </row>
    <row r="176" spans="1:20" x14ac:dyDescent="0.35">
      <c r="A176" s="13" t="s">
        <v>1582</v>
      </c>
      <c r="B176" t="s">
        <v>1583</v>
      </c>
      <c r="C176" s="13" t="s">
        <v>1788</v>
      </c>
      <c r="D176" s="14">
        <v>45298</v>
      </c>
      <c r="F176" t="s">
        <v>1584</v>
      </c>
      <c r="I176"/>
      <c r="J176"/>
      <c r="K176"/>
      <c r="L176"/>
      <c r="M176"/>
      <c r="N176"/>
      <c r="O176"/>
      <c r="P176"/>
      <c r="Q176"/>
      <c r="R176"/>
      <c r="S176"/>
      <c r="T176"/>
    </row>
    <row r="177" spans="1:20" x14ac:dyDescent="0.35">
      <c r="A177" s="13" t="s">
        <v>1627</v>
      </c>
      <c r="B177" t="s">
        <v>1628</v>
      </c>
      <c r="C177" s="13" t="s">
        <v>1787</v>
      </c>
      <c r="D177" s="14">
        <v>45298</v>
      </c>
      <c r="F177" t="s">
        <v>1629</v>
      </c>
      <c r="I177"/>
      <c r="J177"/>
      <c r="K177"/>
      <c r="L177"/>
      <c r="M177"/>
      <c r="N177"/>
      <c r="O177"/>
      <c r="P177"/>
      <c r="Q177"/>
      <c r="R177"/>
      <c r="S177"/>
      <c r="T177"/>
    </row>
    <row r="178" spans="1:20" x14ac:dyDescent="0.35">
      <c r="A178" s="13" t="s">
        <v>1636</v>
      </c>
      <c r="B178" t="s">
        <v>1637</v>
      </c>
      <c r="C178" s="13" t="s">
        <v>1787</v>
      </c>
      <c r="D178" s="14">
        <v>45298</v>
      </c>
      <c r="F178" t="s">
        <v>1638</v>
      </c>
      <c r="I178"/>
      <c r="J178"/>
      <c r="K178"/>
      <c r="L178"/>
      <c r="M178"/>
      <c r="N178"/>
      <c r="O178"/>
      <c r="P178"/>
      <c r="Q178"/>
      <c r="R178"/>
      <c r="S178"/>
      <c r="T178"/>
    </row>
    <row r="179" spans="1:20" x14ac:dyDescent="0.35">
      <c r="A179" s="13" t="s">
        <v>1642</v>
      </c>
      <c r="B179" t="s">
        <v>1643</v>
      </c>
      <c r="C179" s="13" t="s">
        <v>1787</v>
      </c>
      <c r="D179" s="14">
        <v>45298</v>
      </c>
      <c r="F179" t="s">
        <v>1635</v>
      </c>
      <c r="I179"/>
      <c r="J179"/>
      <c r="K179"/>
      <c r="L179"/>
      <c r="M179"/>
      <c r="N179"/>
      <c r="O179"/>
      <c r="P179"/>
      <c r="Q179"/>
      <c r="R179"/>
      <c r="S179"/>
      <c r="T179"/>
    </row>
    <row r="180" spans="1:20" x14ac:dyDescent="0.35">
      <c r="A180" s="13" t="s">
        <v>1688</v>
      </c>
      <c r="B180" t="s">
        <v>1689</v>
      </c>
      <c r="C180" s="13" t="s">
        <v>1787</v>
      </c>
      <c r="D180" s="14">
        <v>45298</v>
      </c>
      <c r="E180" s="13" t="s">
        <v>99</v>
      </c>
      <c r="F180" t="s">
        <v>1690</v>
      </c>
      <c r="G180" s="13" t="s">
        <v>147</v>
      </c>
      <c r="H180" s="13" t="s">
        <v>1691</v>
      </c>
      <c r="I180"/>
      <c r="J180"/>
      <c r="K180"/>
      <c r="L180"/>
      <c r="M180"/>
      <c r="N180"/>
      <c r="O180"/>
      <c r="P180"/>
      <c r="Q180"/>
      <c r="R180"/>
      <c r="S180"/>
      <c r="T180"/>
    </row>
    <row r="181" spans="1:20" x14ac:dyDescent="0.35">
      <c r="A181" s="13" t="s">
        <v>1691</v>
      </c>
      <c r="B181" t="s">
        <v>1689</v>
      </c>
      <c r="C181" s="13" t="s">
        <v>1787</v>
      </c>
      <c r="D181" s="14">
        <v>45542</v>
      </c>
      <c r="F181" t="s">
        <v>1690</v>
      </c>
      <c r="I181"/>
      <c r="J181"/>
      <c r="K181"/>
      <c r="L181"/>
      <c r="M181"/>
      <c r="N181"/>
      <c r="O181"/>
      <c r="P181"/>
      <c r="Q181"/>
      <c r="R181"/>
      <c r="S181"/>
      <c r="T181"/>
    </row>
    <row r="182" spans="1:20" x14ac:dyDescent="0.35">
      <c r="A182" s="13" t="s">
        <v>1692</v>
      </c>
      <c r="B182" t="s">
        <v>1693</v>
      </c>
      <c r="C182" s="13" t="s">
        <v>1787</v>
      </c>
      <c r="D182" s="14">
        <v>45298</v>
      </c>
      <c r="F182" t="s">
        <v>1042</v>
      </c>
      <c r="I182"/>
      <c r="J182"/>
      <c r="K182"/>
      <c r="L182"/>
      <c r="M182"/>
      <c r="N182"/>
      <c r="O182"/>
      <c r="P182"/>
      <c r="Q182"/>
      <c r="R182"/>
      <c r="S182"/>
      <c r="T182"/>
    </row>
    <row r="183" spans="1:20" x14ac:dyDescent="0.35">
      <c r="A183" s="13" t="s">
        <v>1696</v>
      </c>
      <c r="B183" t="s">
        <v>1697</v>
      </c>
      <c r="C183" s="13" t="s">
        <v>1787</v>
      </c>
      <c r="D183" s="14">
        <v>45298</v>
      </c>
      <c r="F183" t="s">
        <v>1042</v>
      </c>
      <c r="I183"/>
      <c r="J183"/>
      <c r="K183"/>
      <c r="L183"/>
      <c r="M183"/>
      <c r="N183"/>
      <c r="O183"/>
      <c r="P183"/>
      <c r="Q183"/>
      <c r="R183"/>
      <c r="S183"/>
      <c r="T183"/>
    </row>
    <row r="184" spans="1:20" x14ac:dyDescent="0.35">
      <c r="A184" s="13" t="s">
        <v>1698</v>
      </c>
      <c r="B184" t="s">
        <v>1699</v>
      </c>
      <c r="C184" s="13" t="s">
        <v>1787</v>
      </c>
      <c r="D184" s="14">
        <v>45298</v>
      </c>
      <c r="F184" t="s">
        <v>1042</v>
      </c>
      <c r="I184"/>
      <c r="J184"/>
      <c r="K184"/>
      <c r="L184"/>
      <c r="M184"/>
      <c r="N184"/>
      <c r="O184"/>
      <c r="P184"/>
      <c r="Q184"/>
      <c r="R184"/>
      <c r="S184"/>
      <c r="T184"/>
    </row>
    <row r="185" spans="1:20" x14ac:dyDescent="0.35">
      <c r="A185" s="13" t="s">
        <v>1703</v>
      </c>
      <c r="B185" t="s">
        <v>1704</v>
      </c>
      <c r="C185" s="13" t="s">
        <v>1788</v>
      </c>
      <c r="D185" s="14">
        <v>45298</v>
      </c>
      <c r="F185" t="s">
        <v>1705</v>
      </c>
      <c r="I185"/>
      <c r="J185"/>
      <c r="K185"/>
      <c r="L185"/>
      <c r="M185"/>
      <c r="N185"/>
      <c r="O185"/>
      <c r="P185"/>
      <c r="Q185"/>
      <c r="R185"/>
      <c r="S185"/>
      <c r="T185"/>
    </row>
    <row r="186" spans="1:20" x14ac:dyDescent="0.35">
      <c r="A186" s="13" t="s">
        <v>1711</v>
      </c>
      <c r="B186" t="s">
        <v>1712</v>
      </c>
      <c r="C186" s="13" t="s">
        <v>1788</v>
      </c>
      <c r="D186" s="14">
        <v>45298</v>
      </c>
      <c r="F186" t="s">
        <v>1708</v>
      </c>
      <c r="I186"/>
      <c r="J186"/>
      <c r="K186"/>
      <c r="L186"/>
      <c r="M186"/>
      <c r="N186"/>
      <c r="O186"/>
      <c r="P186"/>
      <c r="Q186"/>
      <c r="R186"/>
      <c r="S186"/>
      <c r="T186"/>
    </row>
    <row r="187" spans="1:20" x14ac:dyDescent="0.35">
      <c r="A187" s="13" t="s">
        <v>1713</v>
      </c>
      <c r="B187" t="s">
        <v>1714</v>
      </c>
      <c r="C187" s="13" t="s">
        <v>1788</v>
      </c>
      <c r="D187" s="14">
        <v>45298</v>
      </c>
      <c r="F187" t="s">
        <v>728</v>
      </c>
      <c r="I187"/>
      <c r="J187"/>
      <c r="K187"/>
      <c r="L187"/>
      <c r="M187"/>
      <c r="N187"/>
      <c r="O187"/>
      <c r="P187"/>
      <c r="Q187"/>
      <c r="R187"/>
      <c r="S187"/>
      <c r="T187"/>
    </row>
    <row r="188" spans="1:20" x14ac:dyDescent="0.35">
      <c r="A188" s="13" t="s">
        <v>1722</v>
      </c>
      <c r="B188" t="s">
        <v>1723</v>
      </c>
      <c r="C188" s="13" t="s">
        <v>1788</v>
      </c>
      <c r="D188" s="14">
        <v>45298</v>
      </c>
      <c r="F188" t="s">
        <v>1708</v>
      </c>
      <c r="I188"/>
      <c r="J188"/>
      <c r="K188"/>
      <c r="L188"/>
      <c r="M188"/>
      <c r="N188"/>
      <c r="O188"/>
      <c r="P188"/>
      <c r="Q188"/>
      <c r="R188"/>
      <c r="S188"/>
      <c r="T188"/>
    </row>
    <row r="189" spans="1:20" x14ac:dyDescent="0.35">
      <c r="A189" s="13" t="s">
        <v>1724</v>
      </c>
      <c r="B189" t="s">
        <v>1725</v>
      </c>
      <c r="C189" s="13" t="s">
        <v>1788</v>
      </c>
      <c r="D189" s="14">
        <v>45298</v>
      </c>
      <c r="F189" t="s">
        <v>1163</v>
      </c>
      <c r="I189"/>
      <c r="J189"/>
      <c r="K189"/>
      <c r="L189"/>
      <c r="M189"/>
      <c r="N189"/>
      <c r="O189"/>
      <c r="P189"/>
      <c r="Q189"/>
      <c r="R189"/>
      <c r="S189"/>
      <c r="T189"/>
    </row>
    <row r="190" spans="1:20" x14ac:dyDescent="0.35">
      <c r="A190" s="13" t="s">
        <v>1726</v>
      </c>
      <c r="B190" t="s">
        <v>1727</v>
      </c>
      <c r="C190" s="13" t="s">
        <v>1788</v>
      </c>
      <c r="D190" s="14">
        <v>45298</v>
      </c>
      <c r="F190" t="s">
        <v>1708</v>
      </c>
      <c r="I190"/>
      <c r="J190"/>
      <c r="K190"/>
      <c r="L190"/>
      <c r="M190"/>
      <c r="N190"/>
      <c r="O190"/>
      <c r="P190"/>
      <c r="Q190"/>
      <c r="R190"/>
      <c r="S190"/>
      <c r="T190"/>
    </row>
    <row r="191" spans="1:20" x14ac:dyDescent="0.35">
      <c r="I191"/>
      <c r="J191"/>
      <c r="K191"/>
      <c r="L191"/>
      <c r="M191"/>
      <c r="N191"/>
      <c r="O191"/>
      <c r="P191"/>
      <c r="Q191"/>
      <c r="R191"/>
      <c r="S191"/>
      <c r="T191"/>
    </row>
    <row r="192" spans="1:20" x14ac:dyDescent="0.35">
      <c r="I192"/>
      <c r="J192"/>
      <c r="K192"/>
      <c r="L192"/>
      <c r="M192"/>
      <c r="N192"/>
      <c r="O192"/>
      <c r="P192"/>
      <c r="Q192"/>
      <c r="R192"/>
      <c r="S192"/>
      <c r="T192"/>
    </row>
    <row r="193" spans="9:20" x14ac:dyDescent="0.35">
      <c r="I193"/>
      <c r="J193"/>
      <c r="K193"/>
      <c r="L193"/>
      <c r="M193"/>
      <c r="N193"/>
      <c r="O193"/>
      <c r="P193"/>
      <c r="Q193"/>
      <c r="R193"/>
      <c r="S193"/>
      <c r="T193"/>
    </row>
    <row r="194" spans="9:20" x14ac:dyDescent="0.35">
      <c r="I194"/>
      <c r="J194"/>
      <c r="K194"/>
      <c r="L194"/>
      <c r="M194"/>
      <c r="N194"/>
      <c r="O194"/>
      <c r="P194"/>
      <c r="Q194"/>
      <c r="R194"/>
      <c r="S194"/>
      <c r="T194"/>
    </row>
    <row r="195" spans="9:20" x14ac:dyDescent="0.35">
      <c r="I195"/>
      <c r="J195"/>
      <c r="K195"/>
      <c r="L195"/>
      <c r="M195"/>
      <c r="N195"/>
      <c r="O195"/>
      <c r="P195"/>
      <c r="Q195"/>
      <c r="R195"/>
      <c r="S195"/>
      <c r="T195"/>
    </row>
    <row r="196" spans="9:20" x14ac:dyDescent="0.35">
      <c r="I196"/>
      <c r="J196"/>
      <c r="K196"/>
      <c r="L196"/>
      <c r="M196"/>
      <c r="N196"/>
      <c r="O196"/>
      <c r="P196"/>
      <c r="Q196"/>
      <c r="R196"/>
      <c r="S196"/>
      <c r="T196"/>
    </row>
    <row r="197" spans="9:20" x14ac:dyDescent="0.35">
      <c r="I197"/>
      <c r="J197"/>
      <c r="K197"/>
      <c r="L197"/>
      <c r="M197"/>
      <c r="N197"/>
      <c r="O197"/>
      <c r="P197"/>
      <c r="Q197"/>
      <c r="R197"/>
      <c r="S197"/>
      <c r="T197"/>
    </row>
    <row r="198" spans="9:20" x14ac:dyDescent="0.35">
      <c r="I198"/>
      <c r="J198"/>
      <c r="K198"/>
      <c r="L198"/>
      <c r="M198"/>
      <c r="N198"/>
      <c r="O198"/>
      <c r="P198"/>
      <c r="Q198"/>
      <c r="R198"/>
      <c r="S198"/>
      <c r="T198"/>
    </row>
    <row r="199" spans="9:20" x14ac:dyDescent="0.35">
      <c r="I199"/>
      <c r="J199"/>
      <c r="K199"/>
      <c r="L199"/>
      <c r="M199"/>
      <c r="N199"/>
      <c r="O199"/>
      <c r="P199"/>
      <c r="Q199"/>
      <c r="R199"/>
      <c r="S199"/>
      <c r="T199"/>
    </row>
    <row r="200" spans="9:20" x14ac:dyDescent="0.35">
      <c r="I200"/>
      <c r="J200"/>
      <c r="K200"/>
      <c r="L200"/>
      <c r="M200"/>
      <c r="N200"/>
      <c r="O200"/>
      <c r="P200"/>
      <c r="Q200"/>
      <c r="R200"/>
      <c r="S200"/>
      <c r="T200"/>
    </row>
    <row r="201" spans="9:20" x14ac:dyDescent="0.35">
      <c r="I201"/>
      <c r="J201"/>
      <c r="K201"/>
      <c r="L201"/>
      <c r="M201"/>
      <c r="N201"/>
      <c r="O201"/>
      <c r="P201"/>
      <c r="Q201"/>
      <c r="R201"/>
      <c r="S201"/>
      <c r="T201"/>
    </row>
    <row r="202" spans="9:20" x14ac:dyDescent="0.35">
      <c r="I202"/>
      <c r="J202"/>
      <c r="K202"/>
      <c r="L202"/>
      <c r="M202"/>
      <c r="N202"/>
      <c r="O202"/>
      <c r="P202"/>
      <c r="Q202"/>
      <c r="R202"/>
      <c r="S202"/>
      <c r="T202"/>
    </row>
    <row r="203" spans="9:20" x14ac:dyDescent="0.35">
      <c r="I203"/>
      <c r="J203"/>
      <c r="K203"/>
      <c r="L203"/>
      <c r="M203"/>
      <c r="N203"/>
      <c r="O203"/>
      <c r="P203"/>
      <c r="Q203"/>
      <c r="R203"/>
      <c r="S203"/>
      <c r="T203"/>
    </row>
    <row r="204" spans="9:20" x14ac:dyDescent="0.35">
      <c r="I204"/>
      <c r="J204"/>
      <c r="K204"/>
      <c r="L204"/>
      <c r="M204"/>
      <c r="N204"/>
      <c r="O204"/>
      <c r="P204"/>
      <c r="Q204"/>
      <c r="R204"/>
      <c r="S204"/>
      <c r="T204"/>
    </row>
    <row r="205" spans="9:20" x14ac:dyDescent="0.35">
      <c r="I205"/>
      <c r="J205"/>
      <c r="K205"/>
      <c r="L205"/>
      <c r="M205"/>
      <c r="N205"/>
      <c r="O205"/>
      <c r="P205"/>
      <c r="Q205"/>
      <c r="R205"/>
      <c r="S205"/>
      <c r="T205"/>
    </row>
    <row r="206" spans="9:20" x14ac:dyDescent="0.35">
      <c r="I206"/>
      <c r="J206"/>
      <c r="K206"/>
      <c r="L206"/>
      <c r="M206"/>
      <c r="N206"/>
      <c r="O206"/>
      <c r="P206"/>
      <c r="Q206"/>
      <c r="R206"/>
      <c r="S206"/>
      <c r="T206"/>
    </row>
    <row r="207" spans="9:20" x14ac:dyDescent="0.35">
      <c r="K207" s="15"/>
      <c r="M207" s="17"/>
      <c r="Q207"/>
      <c r="R207"/>
      <c r="S207"/>
      <c r="T207"/>
    </row>
    <row r="208" spans="9:20" x14ac:dyDescent="0.35">
      <c r="K208" s="15"/>
      <c r="M208" s="17"/>
      <c r="Q208"/>
      <c r="R208"/>
      <c r="S208"/>
      <c r="T208"/>
    </row>
    <row r="209" spans="11:20" x14ac:dyDescent="0.35">
      <c r="K209" s="15"/>
      <c r="M209" s="17"/>
      <c r="Q209"/>
      <c r="R209"/>
      <c r="S209"/>
      <c r="T209"/>
    </row>
    <row r="210" spans="11:20" x14ac:dyDescent="0.35">
      <c r="K210" s="15"/>
      <c r="M210" s="17"/>
      <c r="Q210"/>
      <c r="R210"/>
      <c r="S210"/>
      <c r="T210"/>
    </row>
    <row r="211" spans="11:20" x14ac:dyDescent="0.35">
      <c r="K211" s="15"/>
      <c r="M211" s="17"/>
      <c r="Q211"/>
      <c r="R211"/>
      <c r="S211"/>
      <c r="T211"/>
    </row>
    <row r="212" spans="11:20" x14ac:dyDescent="0.35">
      <c r="K212" s="15"/>
      <c r="M212" s="17"/>
      <c r="Q212"/>
      <c r="R212"/>
      <c r="S212"/>
      <c r="T212"/>
    </row>
    <row r="213" spans="11:20" x14ac:dyDescent="0.35">
      <c r="K213" s="15"/>
      <c r="M213" s="17"/>
      <c r="Q213"/>
      <c r="R213"/>
      <c r="S213"/>
      <c r="T213"/>
    </row>
    <row r="214" spans="11:20" x14ac:dyDescent="0.35">
      <c r="K214" s="15"/>
      <c r="M214" s="17"/>
      <c r="Q214"/>
      <c r="R214"/>
      <c r="S214"/>
      <c r="T214"/>
    </row>
    <row r="215" spans="11:20" x14ac:dyDescent="0.35">
      <c r="K215" s="15"/>
      <c r="M215" s="17"/>
      <c r="Q215"/>
      <c r="R215"/>
      <c r="S215"/>
      <c r="T215"/>
    </row>
    <row r="216" spans="11:20" x14ac:dyDescent="0.35">
      <c r="K216" s="15"/>
      <c r="M216" s="17"/>
      <c r="Q216"/>
      <c r="R216"/>
      <c r="S216"/>
      <c r="T216"/>
    </row>
    <row r="217" spans="11:20" x14ac:dyDescent="0.35">
      <c r="K217" s="15"/>
      <c r="M217" s="17"/>
      <c r="Q217"/>
      <c r="R217"/>
      <c r="S217"/>
      <c r="T217"/>
    </row>
    <row r="218" spans="11:20" x14ac:dyDescent="0.35">
      <c r="K218" s="15"/>
      <c r="M218" s="17"/>
      <c r="Q218"/>
      <c r="R218"/>
      <c r="S218"/>
      <c r="T218"/>
    </row>
    <row r="219" spans="11:20" x14ac:dyDescent="0.35">
      <c r="K219" s="15"/>
      <c r="M219" s="17"/>
      <c r="Q219"/>
      <c r="R219"/>
      <c r="S219"/>
      <c r="T219"/>
    </row>
    <row r="220" spans="11:20" x14ac:dyDescent="0.35">
      <c r="K220" s="15"/>
      <c r="M220" s="17"/>
      <c r="Q220"/>
      <c r="R220"/>
      <c r="S220"/>
      <c r="T220"/>
    </row>
    <row r="221" spans="11:20" x14ac:dyDescent="0.35">
      <c r="K221" s="15"/>
      <c r="M221" s="17"/>
      <c r="Q221"/>
      <c r="R221"/>
      <c r="S221"/>
      <c r="T221"/>
    </row>
    <row r="222" spans="11:20" x14ac:dyDescent="0.35">
      <c r="K222" s="15"/>
      <c r="M222" s="17"/>
      <c r="Q222"/>
      <c r="R222"/>
      <c r="S222"/>
      <c r="T222"/>
    </row>
    <row r="223" spans="11:20" x14ac:dyDescent="0.35">
      <c r="K223" s="15"/>
      <c r="M223" s="17"/>
      <c r="Q223"/>
      <c r="R223"/>
      <c r="S223"/>
      <c r="T223"/>
    </row>
    <row r="224" spans="11:20" x14ac:dyDescent="0.35">
      <c r="K224" s="15"/>
      <c r="M224" s="17"/>
      <c r="Q224"/>
      <c r="R224"/>
      <c r="S224"/>
      <c r="T224"/>
    </row>
    <row r="225" spans="11:20" x14ac:dyDescent="0.35">
      <c r="K225" s="15"/>
      <c r="M225" s="17"/>
      <c r="Q225"/>
      <c r="R225"/>
      <c r="S225"/>
      <c r="T225"/>
    </row>
    <row r="226" spans="11:20" x14ac:dyDescent="0.35">
      <c r="K226" s="15"/>
      <c r="M226" s="17"/>
      <c r="Q226"/>
      <c r="R226"/>
      <c r="S226"/>
      <c r="T226"/>
    </row>
    <row r="227" spans="11:20" x14ac:dyDescent="0.35">
      <c r="K227" s="15"/>
      <c r="M227" s="17"/>
      <c r="Q227"/>
      <c r="R227"/>
      <c r="S227"/>
      <c r="T227"/>
    </row>
    <row r="228" spans="11:20" x14ac:dyDescent="0.35">
      <c r="K228" s="15"/>
      <c r="M228" s="17"/>
      <c r="Q228"/>
      <c r="R228"/>
      <c r="S228"/>
      <c r="T228"/>
    </row>
    <row r="229" spans="11:20" x14ac:dyDescent="0.35">
      <c r="K229" s="15"/>
      <c r="M229" s="17"/>
      <c r="Q229"/>
      <c r="R229"/>
      <c r="S229"/>
      <c r="T229"/>
    </row>
    <row r="230" spans="11:20" x14ac:dyDescent="0.35">
      <c r="K230" s="15"/>
      <c r="M230" s="17"/>
      <c r="Q230"/>
      <c r="R230"/>
      <c r="S230"/>
      <c r="T230"/>
    </row>
    <row r="231" spans="11:20" x14ac:dyDescent="0.35">
      <c r="K231" s="15"/>
      <c r="M231" s="17"/>
      <c r="Q231"/>
      <c r="R231"/>
      <c r="S231"/>
      <c r="T231"/>
    </row>
    <row r="232" spans="11:20" x14ac:dyDescent="0.35">
      <c r="K232" s="15"/>
      <c r="M232" s="17"/>
      <c r="Q232"/>
      <c r="R232"/>
      <c r="S232"/>
      <c r="T232"/>
    </row>
    <row r="233" spans="11:20" x14ac:dyDescent="0.35">
      <c r="K233" s="15"/>
      <c r="M233" s="17"/>
      <c r="Q233"/>
      <c r="R233"/>
      <c r="S233"/>
      <c r="T233"/>
    </row>
    <row r="234" spans="11:20" x14ac:dyDescent="0.35">
      <c r="K234" s="15"/>
      <c r="M234" s="17"/>
      <c r="Q234"/>
      <c r="R234"/>
      <c r="S234"/>
      <c r="T234"/>
    </row>
    <row r="235" spans="11:20" x14ac:dyDescent="0.35">
      <c r="K235" s="15"/>
      <c r="M235" s="17"/>
      <c r="Q235"/>
      <c r="R235"/>
      <c r="S235"/>
      <c r="T235"/>
    </row>
    <row r="236" spans="11:20" x14ac:dyDescent="0.35">
      <c r="K236" s="15"/>
      <c r="M236" s="17"/>
      <c r="Q236"/>
      <c r="R236"/>
      <c r="S236"/>
      <c r="T236"/>
    </row>
    <row r="237" spans="11:20" x14ac:dyDescent="0.35">
      <c r="K237" s="15"/>
      <c r="M237" s="17"/>
      <c r="Q237"/>
      <c r="R237"/>
      <c r="S237"/>
      <c r="T237"/>
    </row>
    <row r="238" spans="11:20" x14ac:dyDescent="0.35">
      <c r="K238" s="15"/>
      <c r="M238" s="17"/>
      <c r="Q238"/>
      <c r="R238"/>
      <c r="S238"/>
      <c r="T238"/>
    </row>
    <row r="239" spans="11:20" x14ac:dyDescent="0.35">
      <c r="K239" s="15"/>
      <c r="M239" s="17"/>
      <c r="Q239"/>
      <c r="R239"/>
      <c r="S239"/>
      <c r="T239"/>
    </row>
    <row r="240" spans="11:20" x14ac:dyDescent="0.35">
      <c r="K240" s="15"/>
      <c r="M240" s="17"/>
      <c r="Q240"/>
      <c r="R240"/>
      <c r="S240"/>
      <c r="T240"/>
    </row>
    <row r="241" spans="11:20" x14ac:dyDescent="0.35">
      <c r="K241" s="15"/>
      <c r="M241" s="17"/>
      <c r="Q241"/>
      <c r="R241"/>
      <c r="S241"/>
      <c r="T241"/>
    </row>
    <row r="242" spans="11:20" x14ac:dyDescent="0.35">
      <c r="K242" s="15"/>
      <c r="M242" s="17"/>
      <c r="Q242"/>
      <c r="R242"/>
      <c r="S242"/>
      <c r="T242"/>
    </row>
    <row r="243" spans="11:20" x14ac:dyDescent="0.35">
      <c r="K243" s="15"/>
      <c r="M243" s="17"/>
      <c r="Q243"/>
      <c r="R243"/>
      <c r="S243"/>
      <c r="T243"/>
    </row>
    <row r="244" spans="11:20" x14ac:dyDescent="0.35">
      <c r="K244" s="15"/>
      <c r="M244" s="17"/>
      <c r="Q244"/>
      <c r="R244"/>
      <c r="S244"/>
      <c r="T244"/>
    </row>
    <row r="245" spans="11:20" x14ac:dyDescent="0.35">
      <c r="K245" s="15"/>
      <c r="M245" s="17"/>
      <c r="Q245"/>
      <c r="R245"/>
      <c r="S245"/>
      <c r="T245"/>
    </row>
    <row r="246" spans="11:20" x14ac:dyDescent="0.35">
      <c r="K246" s="15"/>
      <c r="M246" s="17"/>
      <c r="Q246"/>
      <c r="R246"/>
      <c r="S246"/>
      <c r="T246"/>
    </row>
    <row r="247" spans="11:20" x14ac:dyDescent="0.35">
      <c r="K247" s="15"/>
      <c r="M247" s="17"/>
      <c r="Q247"/>
      <c r="R247"/>
      <c r="S247"/>
      <c r="T247"/>
    </row>
    <row r="248" spans="11:20" x14ac:dyDescent="0.35">
      <c r="K248" s="15"/>
      <c r="M248" s="17"/>
      <c r="Q248"/>
      <c r="R248"/>
      <c r="S248"/>
      <c r="T248"/>
    </row>
    <row r="249" spans="11:20" x14ac:dyDescent="0.35">
      <c r="K249" s="15"/>
      <c r="M249" s="17"/>
      <c r="Q249"/>
      <c r="R249"/>
      <c r="S249"/>
      <c r="T249"/>
    </row>
    <row r="250" spans="11:20" x14ac:dyDescent="0.35">
      <c r="K250" s="15"/>
      <c r="M250" s="17"/>
      <c r="Q250"/>
      <c r="R250"/>
      <c r="S250"/>
      <c r="T250"/>
    </row>
    <row r="251" spans="11:20" x14ac:dyDescent="0.35">
      <c r="K251" s="15"/>
      <c r="M251" s="17"/>
      <c r="Q251"/>
      <c r="R251"/>
      <c r="S251"/>
      <c r="T251"/>
    </row>
    <row r="252" spans="11:20" x14ac:dyDescent="0.35">
      <c r="K252" s="15"/>
      <c r="M252" s="17"/>
      <c r="Q252"/>
      <c r="R252"/>
      <c r="S252"/>
      <c r="T252"/>
    </row>
    <row r="253" spans="11:20" x14ac:dyDescent="0.35">
      <c r="K253" s="15"/>
      <c r="M253" s="17"/>
      <c r="Q253"/>
      <c r="R253"/>
      <c r="S253"/>
      <c r="T253"/>
    </row>
    <row r="254" spans="11:20" x14ac:dyDescent="0.35">
      <c r="K254" s="15"/>
      <c r="M254" s="17"/>
      <c r="Q254"/>
      <c r="R254"/>
      <c r="S254"/>
      <c r="T254"/>
    </row>
    <row r="255" spans="11:20" x14ac:dyDescent="0.35">
      <c r="K255" s="15"/>
      <c r="M255" s="17"/>
      <c r="Q255"/>
      <c r="R255"/>
      <c r="S255"/>
      <c r="T255"/>
    </row>
    <row r="256" spans="11:20" x14ac:dyDescent="0.35">
      <c r="K256" s="15"/>
      <c r="M256" s="17"/>
      <c r="Q256"/>
      <c r="R256"/>
      <c r="S256"/>
      <c r="T256"/>
    </row>
    <row r="257" spans="11:20" x14ac:dyDescent="0.35">
      <c r="K257" s="15"/>
      <c r="M257" s="17"/>
      <c r="Q257"/>
      <c r="R257"/>
      <c r="S257"/>
      <c r="T257"/>
    </row>
    <row r="258" spans="11:20" x14ac:dyDescent="0.35">
      <c r="K258" s="15"/>
      <c r="M258" s="17"/>
      <c r="Q258"/>
      <c r="R258"/>
      <c r="S258"/>
      <c r="T258"/>
    </row>
    <row r="259" spans="11:20" x14ac:dyDescent="0.35">
      <c r="K259" s="15"/>
      <c r="M259" s="17"/>
      <c r="Q259"/>
      <c r="R259"/>
      <c r="S259"/>
      <c r="T259"/>
    </row>
    <row r="260" spans="11:20" x14ac:dyDescent="0.35">
      <c r="K260" s="15"/>
      <c r="M260" s="17"/>
      <c r="Q260"/>
      <c r="R260"/>
      <c r="S260"/>
      <c r="T260"/>
    </row>
    <row r="261" spans="11:20" x14ac:dyDescent="0.35">
      <c r="S261"/>
      <c r="T261"/>
    </row>
    <row r="262" spans="11:20" x14ac:dyDescent="0.35">
      <c r="S262"/>
      <c r="T262"/>
    </row>
    <row r="263" spans="11:20" x14ac:dyDescent="0.35">
      <c r="S263"/>
      <c r="T263"/>
    </row>
    <row r="264" spans="11:20" x14ac:dyDescent="0.35">
      <c r="S264"/>
      <c r="T264"/>
    </row>
    <row r="265" spans="11:20" x14ac:dyDescent="0.35">
      <c r="S265"/>
      <c r="T265"/>
    </row>
    <row r="266" spans="11:20" x14ac:dyDescent="0.35">
      <c r="S266"/>
      <c r="T266"/>
    </row>
    <row r="267" spans="11:20" x14ac:dyDescent="0.35">
      <c r="S267"/>
      <c r="T267"/>
    </row>
    <row r="268" spans="11:20" x14ac:dyDescent="0.35">
      <c r="S268"/>
      <c r="T268"/>
    </row>
    <row r="269" spans="11:20" x14ac:dyDescent="0.35">
      <c r="S269"/>
      <c r="T269"/>
    </row>
    <row r="270" spans="11:20" x14ac:dyDescent="0.35">
      <c r="S270"/>
      <c r="T270"/>
    </row>
    <row r="271" spans="11:20" x14ac:dyDescent="0.35">
      <c r="S271"/>
      <c r="T271"/>
    </row>
    <row r="272" spans="11:20" x14ac:dyDescent="0.35">
      <c r="S272"/>
      <c r="T272"/>
    </row>
    <row r="273" spans="19:20" x14ac:dyDescent="0.35">
      <c r="S273"/>
      <c r="T273"/>
    </row>
    <row r="274" spans="19:20" x14ac:dyDescent="0.35">
      <c r="S274"/>
      <c r="T274"/>
    </row>
    <row r="275" spans="19:20" x14ac:dyDescent="0.35">
      <c r="S275"/>
      <c r="T275"/>
    </row>
    <row r="276" spans="19:20" x14ac:dyDescent="0.35">
      <c r="S276"/>
      <c r="T276"/>
    </row>
    <row r="277" spans="19:20" x14ac:dyDescent="0.35">
      <c r="S277"/>
      <c r="T277"/>
    </row>
    <row r="278" spans="19:20" x14ac:dyDescent="0.35">
      <c r="S278"/>
      <c r="T278"/>
    </row>
    <row r="279" spans="19:20" x14ac:dyDescent="0.35">
      <c r="S279"/>
      <c r="T279"/>
    </row>
    <row r="280" spans="19:20" x14ac:dyDescent="0.35">
      <c r="S280"/>
      <c r="T280"/>
    </row>
    <row r="281" spans="19:20" x14ac:dyDescent="0.35">
      <c r="S281"/>
      <c r="T281"/>
    </row>
    <row r="282" spans="19:20" x14ac:dyDescent="0.35">
      <c r="S282"/>
      <c r="T282"/>
    </row>
    <row r="283" spans="19:20" x14ac:dyDescent="0.35">
      <c r="S283"/>
      <c r="T283"/>
    </row>
    <row r="284" spans="19:20" x14ac:dyDescent="0.35">
      <c r="S284"/>
      <c r="T284"/>
    </row>
    <row r="285" spans="19:20" x14ac:dyDescent="0.35">
      <c r="S285"/>
      <c r="T285"/>
    </row>
    <row r="286" spans="19:20" x14ac:dyDescent="0.35">
      <c r="S286"/>
      <c r="T286"/>
    </row>
    <row r="287" spans="19:20" x14ac:dyDescent="0.35">
      <c r="S287"/>
      <c r="T287"/>
    </row>
    <row r="288" spans="19:20" x14ac:dyDescent="0.35">
      <c r="S288"/>
      <c r="T288"/>
    </row>
    <row r="289" spans="19:20" x14ac:dyDescent="0.35">
      <c r="S289"/>
      <c r="T289"/>
    </row>
    <row r="290" spans="19:20" x14ac:dyDescent="0.35">
      <c r="S290"/>
      <c r="T290"/>
    </row>
    <row r="291" spans="19:20" x14ac:dyDescent="0.35">
      <c r="S291"/>
      <c r="T291"/>
    </row>
    <row r="292" spans="19:20" x14ac:dyDescent="0.35">
      <c r="S292"/>
      <c r="T292"/>
    </row>
    <row r="293" spans="19:20" x14ac:dyDescent="0.35">
      <c r="S293"/>
      <c r="T293"/>
    </row>
    <row r="294" spans="19:20" x14ac:dyDescent="0.35">
      <c r="S294"/>
      <c r="T294"/>
    </row>
    <row r="295" spans="19:20" x14ac:dyDescent="0.35">
      <c r="S295"/>
      <c r="T295"/>
    </row>
    <row r="296" spans="19:20" x14ac:dyDescent="0.35">
      <c r="S296"/>
      <c r="T296"/>
    </row>
    <row r="297" spans="19:20" x14ac:dyDescent="0.35">
      <c r="S297"/>
      <c r="T297"/>
    </row>
    <row r="298" spans="19:20" x14ac:dyDescent="0.35">
      <c r="S298"/>
      <c r="T298"/>
    </row>
    <row r="299" spans="19:20" x14ac:dyDescent="0.35">
      <c r="S299"/>
      <c r="T299"/>
    </row>
    <row r="300" spans="19:20" x14ac:dyDescent="0.35">
      <c r="S300"/>
      <c r="T300"/>
    </row>
    <row r="301" spans="19:20" x14ac:dyDescent="0.35">
      <c r="S301"/>
      <c r="T301"/>
    </row>
    <row r="302" spans="19:20" x14ac:dyDescent="0.35">
      <c r="S302"/>
      <c r="T302"/>
    </row>
    <row r="303" spans="19:20" x14ac:dyDescent="0.35">
      <c r="S303"/>
      <c r="T303"/>
    </row>
    <row r="304" spans="19:20" x14ac:dyDescent="0.35">
      <c r="S304"/>
      <c r="T304"/>
    </row>
    <row r="305" spans="19:20" x14ac:dyDescent="0.35">
      <c r="S305"/>
      <c r="T305"/>
    </row>
    <row r="306" spans="19:20" x14ac:dyDescent="0.35">
      <c r="S306"/>
      <c r="T306"/>
    </row>
    <row r="307" spans="19:20" x14ac:dyDescent="0.35">
      <c r="S307"/>
      <c r="T307"/>
    </row>
    <row r="308" spans="19:20" x14ac:dyDescent="0.35">
      <c r="S308"/>
      <c r="T308"/>
    </row>
    <row r="309" spans="19:20" x14ac:dyDescent="0.35">
      <c r="S309"/>
      <c r="T309"/>
    </row>
    <row r="310" spans="19:20" x14ac:dyDescent="0.35">
      <c r="S310"/>
      <c r="T310"/>
    </row>
    <row r="311" spans="19:20" x14ac:dyDescent="0.35">
      <c r="S311"/>
      <c r="T311"/>
    </row>
    <row r="312" spans="19:20" x14ac:dyDescent="0.35">
      <c r="S312"/>
      <c r="T312"/>
    </row>
    <row r="313" spans="19:20" x14ac:dyDescent="0.35">
      <c r="S313"/>
      <c r="T313"/>
    </row>
    <row r="314" spans="19:20" x14ac:dyDescent="0.35">
      <c r="S314"/>
      <c r="T314"/>
    </row>
    <row r="315" spans="19:20" x14ac:dyDescent="0.35">
      <c r="S315"/>
      <c r="T315"/>
    </row>
    <row r="316" spans="19:20" x14ac:dyDescent="0.35">
      <c r="S316"/>
      <c r="T316"/>
    </row>
    <row r="317" spans="19:20" x14ac:dyDescent="0.35">
      <c r="S317"/>
      <c r="T317"/>
    </row>
    <row r="318" spans="19:20" x14ac:dyDescent="0.35">
      <c r="S318"/>
      <c r="T318"/>
    </row>
    <row r="319" spans="19:20" x14ac:dyDescent="0.35">
      <c r="S319"/>
      <c r="T319"/>
    </row>
    <row r="320" spans="19:20" x14ac:dyDescent="0.35">
      <c r="S320"/>
      <c r="T320"/>
    </row>
    <row r="321" spans="19:20" x14ac:dyDescent="0.35">
      <c r="S321"/>
      <c r="T321"/>
    </row>
    <row r="322" spans="19:20" x14ac:dyDescent="0.35">
      <c r="S322"/>
      <c r="T322"/>
    </row>
    <row r="323" spans="19:20" x14ac:dyDescent="0.35">
      <c r="S323"/>
      <c r="T323"/>
    </row>
    <row r="324" spans="19:20" x14ac:dyDescent="0.35">
      <c r="S324"/>
      <c r="T324"/>
    </row>
    <row r="325" spans="19:20" x14ac:dyDescent="0.35">
      <c r="S325"/>
      <c r="T325"/>
    </row>
    <row r="326" spans="19:20" x14ac:dyDescent="0.35">
      <c r="S326"/>
      <c r="T326"/>
    </row>
    <row r="327" spans="19:20" x14ac:dyDescent="0.35">
      <c r="S327"/>
      <c r="T327"/>
    </row>
    <row r="328" spans="19:20" x14ac:dyDescent="0.35">
      <c r="S328"/>
      <c r="T328"/>
    </row>
    <row r="329" spans="19:20" x14ac:dyDescent="0.35">
      <c r="S329"/>
      <c r="T329"/>
    </row>
    <row r="330" spans="19:20" x14ac:dyDescent="0.35">
      <c r="S330"/>
      <c r="T330"/>
    </row>
    <row r="331" spans="19:20" x14ac:dyDescent="0.35">
      <c r="S331"/>
      <c r="T331"/>
    </row>
    <row r="332" spans="19:20" x14ac:dyDescent="0.35">
      <c r="S332"/>
      <c r="T332"/>
    </row>
    <row r="333" spans="19:20" x14ac:dyDescent="0.35">
      <c r="S333"/>
      <c r="T333"/>
    </row>
    <row r="334" spans="19:20" x14ac:dyDescent="0.35">
      <c r="S334"/>
      <c r="T334"/>
    </row>
    <row r="335" spans="19:20" x14ac:dyDescent="0.35">
      <c r="S335"/>
      <c r="T335"/>
    </row>
    <row r="336" spans="19:20" x14ac:dyDescent="0.35">
      <c r="S336"/>
      <c r="T336"/>
    </row>
    <row r="337" spans="19:20" x14ac:dyDescent="0.35">
      <c r="S337"/>
      <c r="T337"/>
    </row>
    <row r="338" spans="19:20" x14ac:dyDescent="0.35">
      <c r="S338"/>
      <c r="T338"/>
    </row>
    <row r="339" spans="19:20" x14ac:dyDescent="0.35">
      <c r="S339"/>
      <c r="T339"/>
    </row>
    <row r="340" spans="19:20" x14ac:dyDescent="0.35">
      <c r="S340"/>
      <c r="T340"/>
    </row>
    <row r="341" spans="19:20" x14ac:dyDescent="0.35">
      <c r="S341"/>
      <c r="T341"/>
    </row>
    <row r="342" spans="19:20" x14ac:dyDescent="0.35">
      <c r="S342"/>
      <c r="T342"/>
    </row>
    <row r="343" spans="19:20" x14ac:dyDescent="0.35">
      <c r="S343"/>
      <c r="T343"/>
    </row>
    <row r="344" spans="19:20" x14ac:dyDescent="0.35">
      <c r="S344"/>
      <c r="T344"/>
    </row>
    <row r="345" spans="19:20" x14ac:dyDescent="0.35">
      <c r="S345"/>
      <c r="T345"/>
    </row>
    <row r="346" spans="19:20" x14ac:dyDescent="0.35">
      <c r="S346"/>
      <c r="T346"/>
    </row>
    <row r="347" spans="19:20" x14ac:dyDescent="0.35">
      <c r="S347"/>
      <c r="T347"/>
    </row>
    <row r="348" spans="19:20" x14ac:dyDescent="0.35">
      <c r="S348"/>
      <c r="T348"/>
    </row>
    <row r="349" spans="19:20" x14ac:dyDescent="0.35">
      <c r="S349"/>
      <c r="T349"/>
    </row>
    <row r="350" spans="19:20" x14ac:dyDescent="0.35">
      <c r="S350"/>
      <c r="T350"/>
    </row>
    <row r="351" spans="19:20" x14ac:dyDescent="0.35">
      <c r="S351"/>
      <c r="T351"/>
    </row>
    <row r="352" spans="19:20" x14ac:dyDescent="0.35">
      <c r="S352"/>
      <c r="T352"/>
    </row>
    <row r="353" spans="19:20" x14ac:dyDescent="0.35">
      <c r="S353"/>
      <c r="T353"/>
    </row>
    <row r="354" spans="19:20" x14ac:dyDescent="0.35">
      <c r="S354"/>
      <c r="T354"/>
    </row>
    <row r="355" spans="19:20" x14ac:dyDescent="0.35">
      <c r="S355"/>
      <c r="T355"/>
    </row>
    <row r="356" spans="19:20" x14ac:dyDescent="0.35">
      <c r="S356"/>
      <c r="T356"/>
    </row>
    <row r="357" spans="19:20" x14ac:dyDescent="0.35">
      <c r="S357"/>
      <c r="T357"/>
    </row>
    <row r="358" spans="19:20" x14ac:dyDescent="0.35">
      <c r="S358"/>
      <c r="T358"/>
    </row>
    <row r="359" spans="19:20" x14ac:dyDescent="0.35">
      <c r="S359"/>
      <c r="T359"/>
    </row>
    <row r="360" spans="19:20" x14ac:dyDescent="0.35">
      <c r="S360"/>
      <c r="T360"/>
    </row>
    <row r="361" spans="19:20" x14ac:dyDescent="0.35">
      <c r="S361"/>
      <c r="T361"/>
    </row>
    <row r="362" spans="19:20" x14ac:dyDescent="0.35">
      <c r="S362"/>
      <c r="T362"/>
    </row>
    <row r="363" spans="19:20" x14ac:dyDescent="0.35">
      <c r="S363"/>
      <c r="T363"/>
    </row>
    <row r="364" spans="19:20" x14ac:dyDescent="0.35">
      <c r="S364"/>
      <c r="T364"/>
    </row>
    <row r="365" spans="19:20" x14ac:dyDescent="0.35">
      <c r="S365"/>
      <c r="T365"/>
    </row>
    <row r="366" spans="19:20" x14ac:dyDescent="0.35">
      <c r="S366"/>
      <c r="T366"/>
    </row>
    <row r="367" spans="19:20" x14ac:dyDescent="0.35">
      <c r="S367"/>
      <c r="T367"/>
    </row>
    <row r="368" spans="19:20" x14ac:dyDescent="0.35">
      <c r="S368"/>
      <c r="T368"/>
    </row>
    <row r="369" spans="19:20" x14ac:dyDescent="0.35">
      <c r="S369"/>
      <c r="T369"/>
    </row>
    <row r="370" spans="19:20" x14ac:dyDescent="0.35">
      <c r="S370"/>
      <c r="T370"/>
    </row>
    <row r="371" spans="19:20" x14ac:dyDescent="0.35">
      <c r="S371"/>
      <c r="T371"/>
    </row>
    <row r="372" spans="19:20" x14ac:dyDescent="0.35">
      <c r="S372"/>
      <c r="T372"/>
    </row>
    <row r="373" spans="19:20" x14ac:dyDescent="0.35">
      <c r="S373"/>
      <c r="T373"/>
    </row>
    <row r="374" spans="19:20" x14ac:dyDescent="0.35">
      <c r="S374"/>
      <c r="T374"/>
    </row>
    <row r="375" spans="19:20" x14ac:dyDescent="0.35">
      <c r="S375"/>
      <c r="T375"/>
    </row>
    <row r="376" spans="19:20" x14ac:dyDescent="0.35">
      <c r="S376"/>
      <c r="T376"/>
    </row>
    <row r="377" spans="19:20" x14ac:dyDescent="0.35">
      <c r="S377"/>
      <c r="T377"/>
    </row>
    <row r="378" spans="19:20" x14ac:dyDescent="0.35">
      <c r="S378"/>
      <c r="T378"/>
    </row>
    <row r="379" spans="19:20" x14ac:dyDescent="0.35">
      <c r="S379"/>
      <c r="T379"/>
    </row>
    <row r="380" spans="19:20" x14ac:dyDescent="0.35">
      <c r="S380"/>
      <c r="T380"/>
    </row>
    <row r="381" spans="19:20" x14ac:dyDescent="0.35">
      <c r="S381"/>
      <c r="T381"/>
    </row>
    <row r="382" spans="19:20" x14ac:dyDescent="0.35">
      <c r="S382"/>
      <c r="T382"/>
    </row>
    <row r="383" spans="19:20" x14ac:dyDescent="0.35">
      <c r="S383"/>
      <c r="T383"/>
    </row>
    <row r="384" spans="19:20" x14ac:dyDescent="0.35">
      <c r="S384"/>
      <c r="T384"/>
    </row>
    <row r="385" spans="19:20" x14ac:dyDescent="0.35">
      <c r="S385"/>
      <c r="T385"/>
    </row>
    <row r="386" spans="19:20" x14ac:dyDescent="0.35">
      <c r="S386"/>
      <c r="T386"/>
    </row>
    <row r="387" spans="19:20" x14ac:dyDescent="0.35">
      <c r="S387"/>
      <c r="T387"/>
    </row>
    <row r="388" spans="19:20" x14ac:dyDescent="0.35">
      <c r="S388"/>
      <c r="T388"/>
    </row>
    <row r="389" spans="19:20" x14ac:dyDescent="0.35">
      <c r="S389"/>
      <c r="T389"/>
    </row>
    <row r="390" spans="19:20" x14ac:dyDescent="0.35">
      <c r="S390"/>
      <c r="T390"/>
    </row>
    <row r="391" spans="19:20" x14ac:dyDescent="0.35">
      <c r="S391"/>
      <c r="T391"/>
    </row>
    <row r="392" spans="19:20" x14ac:dyDescent="0.35">
      <c r="S392"/>
      <c r="T392"/>
    </row>
    <row r="393" spans="19:20" x14ac:dyDescent="0.35">
      <c r="S393"/>
      <c r="T393"/>
    </row>
    <row r="394" spans="19:20" x14ac:dyDescent="0.35">
      <c r="S394"/>
      <c r="T394"/>
    </row>
    <row r="395" spans="19:20" x14ac:dyDescent="0.35">
      <c r="S395"/>
      <c r="T395"/>
    </row>
    <row r="396" spans="19:20" x14ac:dyDescent="0.35">
      <c r="S396"/>
      <c r="T396"/>
    </row>
    <row r="397" spans="19:20" x14ac:dyDescent="0.35">
      <c r="S397"/>
      <c r="T397"/>
    </row>
    <row r="398" spans="19:20" x14ac:dyDescent="0.35">
      <c r="S398"/>
      <c r="T398"/>
    </row>
    <row r="399" spans="19:20" x14ac:dyDescent="0.35">
      <c r="S399"/>
      <c r="T399"/>
    </row>
    <row r="400" spans="19:20" x14ac:dyDescent="0.35">
      <c r="S400"/>
      <c r="T400"/>
    </row>
    <row r="401" spans="19:20" x14ac:dyDescent="0.35">
      <c r="S401"/>
      <c r="T401"/>
    </row>
    <row r="402" spans="19:20" x14ac:dyDescent="0.35">
      <c r="S402"/>
      <c r="T402"/>
    </row>
    <row r="403" spans="19:20" x14ac:dyDescent="0.35">
      <c r="S403"/>
      <c r="T403"/>
    </row>
    <row r="404" spans="19:20" x14ac:dyDescent="0.35">
      <c r="S404"/>
      <c r="T404"/>
    </row>
    <row r="405" spans="19:20" x14ac:dyDescent="0.35">
      <c r="S405"/>
      <c r="T405"/>
    </row>
    <row r="406" spans="19:20" x14ac:dyDescent="0.35">
      <c r="S406"/>
      <c r="T406"/>
    </row>
    <row r="407" spans="19:20" x14ac:dyDescent="0.35">
      <c r="S407"/>
      <c r="T407"/>
    </row>
    <row r="408" spans="19:20" x14ac:dyDescent="0.35">
      <c r="S408"/>
      <c r="T408"/>
    </row>
    <row r="409" spans="19:20" x14ac:dyDescent="0.35">
      <c r="S409"/>
      <c r="T409"/>
    </row>
    <row r="410" spans="19:20" x14ac:dyDescent="0.35">
      <c r="S410"/>
      <c r="T410"/>
    </row>
    <row r="411" spans="19:20" x14ac:dyDescent="0.35">
      <c r="S411"/>
      <c r="T411"/>
    </row>
    <row r="412" spans="19:20" x14ac:dyDescent="0.35">
      <c r="S412"/>
      <c r="T412"/>
    </row>
    <row r="413" spans="19:20" x14ac:dyDescent="0.35">
      <c r="S413"/>
      <c r="T413"/>
    </row>
    <row r="414" spans="19:20" x14ac:dyDescent="0.35">
      <c r="S414"/>
      <c r="T414"/>
    </row>
    <row r="415" spans="19:20" x14ac:dyDescent="0.35">
      <c r="S415"/>
      <c r="T415"/>
    </row>
    <row r="416" spans="19:20" x14ac:dyDescent="0.35">
      <c r="S416"/>
      <c r="T416"/>
    </row>
    <row r="417" spans="19:20" x14ac:dyDescent="0.35">
      <c r="S417"/>
      <c r="T417"/>
    </row>
    <row r="418" spans="19:20" x14ac:dyDescent="0.35">
      <c r="S418"/>
      <c r="T418"/>
    </row>
    <row r="419" spans="19:20" x14ac:dyDescent="0.35">
      <c r="S419"/>
      <c r="T419"/>
    </row>
    <row r="420" spans="19:20" x14ac:dyDescent="0.35">
      <c r="S420"/>
      <c r="T420"/>
    </row>
    <row r="421" spans="19:20" x14ac:dyDescent="0.35">
      <c r="S421"/>
      <c r="T421"/>
    </row>
    <row r="422" spans="19:20" x14ac:dyDescent="0.35">
      <c r="S422"/>
      <c r="T422"/>
    </row>
    <row r="423" spans="19:20" x14ac:dyDescent="0.35">
      <c r="S423"/>
      <c r="T423"/>
    </row>
    <row r="424" spans="19:20" x14ac:dyDescent="0.35">
      <c r="S424"/>
      <c r="T424"/>
    </row>
    <row r="425" spans="19:20" x14ac:dyDescent="0.35">
      <c r="S425"/>
      <c r="T425"/>
    </row>
    <row r="426" spans="19:20" x14ac:dyDescent="0.35">
      <c r="S426"/>
      <c r="T426"/>
    </row>
    <row r="427" spans="19:20" x14ac:dyDescent="0.35">
      <c r="S427"/>
      <c r="T427"/>
    </row>
    <row r="428" spans="19:20" x14ac:dyDescent="0.35">
      <c r="S428"/>
      <c r="T428"/>
    </row>
    <row r="429" spans="19:20" x14ac:dyDescent="0.35">
      <c r="S429"/>
      <c r="T429"/>
    </row>
    <row r="430" spans="19:20" x14ac:dyDescent="0.35">
      <c r="S430"/>
      <c r="T430"/>
    </row>
    <row r="431" spans="19:20" x14ac:dyDescent="0.35">
      <c r="S431"/>
      <c r="T431"/>
    </row>
    <row r="432" spans="19:20" x14ac:dyDescent="0.35">
      <c r="S432"/>
      <c r="T432"/>
    </row>
    <row r="433" spans="19:20" x14ac:dyDescent="0.35">
      <c r="S433"/>
      <c r="T433"/>
    </row>
    <row r="434" spans="19:20" x14ac:dyDescent="0.35">
      <c r="S434"/>
      <c r="T434"/>
    </row>
    <row r="435" spans="19:20" x14ac:dyDescent="0.35">
      <c r="S435"/>
      <c r="T435"/>
    </row>
    <row r="436" spans="19:20" x14ac:dyDescent="0.35">
      <c r="S436"/>
      <c r="T436"/>
    </row>
    <row r="437" spans="19:20" x14ac:dyDescent="0.35">
      <c r="S437"/>
      <c r="T437"/>
    </row>
    <row r="438" spans="19:20" x14ac:dyDescent="0.35">
      <c r="S438"/>
      <c r="T438"/>
    </row>
    <row r="439" spans="19:20" x14ac:dyDescent="0.35">
      <c r="S439"/>
      <c r="T439"/>
    </row>
    <row r="440" spans="19:20" x14ac:dyDescent="0.35">
      <c r="S440"/>
      <c r="T440"/>
    </row>
    <row r="441" spans="19:20" x14ac:dyDescent="0.35">
      <c r="S441"/>
      <c r="T441"/>
    </row>
    <row r="442" spans="19:20" x14ac:dyDescent="0.35">
      <c r="S442"/>
      <c r="T442"/>
    </row>
    <row r="443" spans="19:20" x14ac:dyDescent="0.35">
      <c r="S443"/>
      <c r="T443"/>
    </row>
    <row r="444" spans="19:20" x14ac:dyDescent="0.35">
      <c r="S444"/>
      <c r="T444"/>
    </row>
    <row r="445" spans="19:20" x14ac:dyDescent="0.35">
      <c r="S445"/>
      <c r="T445"/>
    </row>
    <row r="446" spans="19:20" x14ac:dyDescent="0.35">
      <c r="S446"/>
      <c r="T446"/>
    </row>
    <row r="447" spans="19:20" x14ac:dyDescent="0.35">
      <c r="S447"/>
      <c r="T447"/>
    </row>
    <row r="448" spans="19:20" x14ac:dyDescent="0.35">
      <c r="S448"/>
      <c r="T448"/>
    </row>
    <row r="449" spans="19:20" x14ac:dyDescent="0.35">
      <c r="S449"/>
      <c r="T449"/>
    </row>
    <row r="450" spans="19:20" x14ac:dyDescent="0.35">
      <c r="S450"/>
      <c r="T450"/>
    </row>
    <row r="451" spans="19:20" x14ac:dyDescent="0.35">
      <c r="S451"/>
      <c r="T451"/>
    </row>
    <row r="452" spans="19:20" x14ac:dyDescent="0.35">
      <c r="S452"/>
      <c r="T452"/>
    </row>
    <row r="453" spans="19:20" x14ac:dyDescent="0.35">
      <c r="S453"/>
      <c r="T453"/>
    </row>
    <row r="454" spans="19:20" x14ac:dyDescent="0.35">
      <c r="S454"/>
      <c r="T454"/>
    </row>
    <row r="455" spans="19:20" x14ac:dyDescent="0.35">
      <c r="S455"/>
      <c r="T455"/>
    </row>
    <row r="456" spans="19:20" x14ac:dyDescent="0.35">
      <c r="S456"/>
      <c r="T456"/>
    </row>
    <row r="457" spans="19:20" x14ac:dyDescent="0.35">
      <c r="S457"/>
      <c r="T457"/>
    </row>
    <row r="458" spans="19:20" x14ac:dyDescent="0.35">
      <c r="S458"/>
      <c r="T458"/>
    </row>
    <row r="459" spans="19:20" x14ac:dyDescent="0.35">
      <c r="S459"/>
      <c r="T459"/>
    </row>
    <row r="460" spans="19:20" x14ac:dyDescent="0.35">
      <c r="S460"/>
      <c r="T460"/>
    </row>
    <row r="461" spans="19:20" x14ac:dyDescent="0.35">
      <c r="S461"/>
      <c r="T461"/>
    </row>
    <row r="462" spans="19:20" x14ac:dyDescent="0.35">
      <c r="S462"/>
      <c r="T462"/>
    </row>
    <row r="463" spans="19:20" x14ac:dyDescent="0.35">
      <c r="S463"/>
      <c r="T463"/>
    </row>
    <row r="464" spans="19:20" x14ac:dyDescent="0.35">
      <c r="S464"/>
      <c r="T464"/>
    </row>
    <row r="465" spans="19:20" x14ac:dyDescent="0.35">
      <c r="S465"/>
      <c r="T465"/>
    </row>
    <row r="466" spans="19:20" x14ac:dyDescent="0.35">
      <c r="S466"/>
      <c r="T466"/>
    </row>
    <row r="467" spans="19:20" x14ac:dyDescent="0.35">
      <c r="S467"/>
      <c r="T467"/>
    </row>
    <row r="468" spans="19:20" x14ac:dyDescent="0.35">
      <c r="S468"/>
      <c r="T468"/>
    </row>
    <row r="469" spans="19:20" x14ac:dyDescent="0.35">
      <c r="S469"/>
      <c r="T469"/>
    </row>
    <row r="470" spans="19:20" x14ac:dyDescent="0.35">
      <c r="S470"/>
      <c r="T470"/>
    </row>
    <row r="471" spans="19:20" x14ac:dyDescent="0.35">
      <c r="S471"/>
      <c r="T471"/>
    </row>
    <row r="472" spans="19:20" x14ac:dyDescent="0.35">
      <c r="S472"/>
      <c r="T472"/>
    </row>
    <row r="473" spans="19:20" x14ac:dyDescent="0.35">
      <c r="S473"/>
      <c r="T473"/>
    </row>
    <row r="474" spans="19:20" x14ac:dyDescent="0.35">
      <c r="S474"/>
      <c r="T474"/>
    </row>
    <row r="475" spans="19:20" x14ac:dyDescent="0.35">
      <c r="S475"/>
      <c r="T475"/>
    </row>
    <row r="476" spans="19:20" x14ac:dyDescent="0.35">
      <c r="S476"/>
      <c r="T476"/>
    </row>
    <row r="477" spans="19:20" x14ac:dyDescent="0.35">
      <c r="S477"/>
      <c r="T477"/>
    </row>
    <row r="478" spans="19:20" x14ac:dyDescent="0.35">
      <c r="S478"/>
      <c r="T478"/>
    </row>
    <row r="479" spans="19:20" x14ac:dyDescent="0.35">
      <c r="S479"/>
      <c r="T479"/>
    </row>
    <row r="480" spans="19:20" x14ac:dyDescent="0.35">
      <c r="S480"/>
      <c r="T480"/>
    </row>
    <row r="481" spans="19:20" x14ac:dyDescent="0.35">
      <c r="S481"/>
      <c r="T481"/>
    </row>
    <row r="482" spans="19:20" x14ac:dyDescent="0.35">
      <c r="S482"/>
      <c r="T482"/>
    </row>
    <row r="483" spans="19:20" x14ac:dyDescent="0.35">
      <c r="S483"/>
      <c r="T483"/>
    </row>
    <row r="484" spans="19:20" x14ac:dyDescent="0.35">
      <c r="S484"/>
      <c r="T484"/>
    </row>
    <row r="485" spans="19:20" x14ac:dyDescent="0.35">
      <c r="S485"/>
      <c r="T485"/>
    </row>
    <row r="486" spans="19:20" x14ac:dyDescent="0.35">
      <c r="S486"/>
      <c r="T486"/>
    </row>
    <row r="487" spans="19:20" x14ac:dyDescent="0.35">
      <c r="S487"/>
      <c r="T487"/>
    </row>
    <row r="488" spans="19:20" x14ac:dyDescent="0.35">
      <c r="S488"/>
      <c r="T488"/>
    </row>
    <row r="489" spans="19:20" x14ac:dyDescent="0.35">
      <c r="S489"/>
      <c r="T489"/>
    </row>
    <row r="490" spans="19:20" x14ac:dyDescent="0.35">
      <c r="S490"/>
      <c r="T490"/>
    </row>
    <row r="491" spans="19:20" x14ac:dyDescent="0.35">
      <c r="S491"/>
      <c r="T491"/>
    </row>
    <row r="492" spans="19:20" x14ac:dyDescent="0.35">
      <c r="S492"/>
      <c r="T492"/>
    </row>
    <row r="493" spans="19:20" x14ac:dyDescent="0.35">
      <c r="S493"/>
      <c r="T493"/>
    </row>
    <row r="494" spans="19:20" x14ac:dyDescent="0.35">
      <c r="S494"/>
      <c r="T494"/>
    </row>
    <row r="495" spans="19:20" x14ac:dyDescent="0.35">
      <c r="S495"/>
      <c r="T495"/>
    </row>
    <row r="496" spans="19:20" x14ac:dyDescent="0.35">
      <c r="S496"/>
      <c r="T496"/>
    </row>
    <row r="497" spans="19:20" x14ac:dyDescent="0.35">
      <c r="S497"/>
      <c r="T497"/>
    </row>
    <row r="498" spans="19:20" x14ac:dyDescent="0.35">
      <c r="S498"/>
      <c r="T498"/>
    </row>
    <row r="499" spans="19:20" x14ac:dyDescent="0.35">
      <c r="S499"/>
      <c r="T499"/>
    </row>
    <row r="500" spans="19:20" x14ac:dyDescent="0.35">
      <c r="S500"/>
      <c r="T500"/>
    </row>
    <row r="501" spans="19:20" x14ac:dyDescent="0.35">
      <c r="S501"/>
      <c r="T501"/>
    </row>
    <row r="502" spans="19:20" x14ac:dyDescent="0.35">
      <c r="S502"/>
      <c r="T502"/>
    </row>
    <row r="503" spans="19:20" x14ac:dyDescent="0.35">
      <c r="S503"/>
      <c r="T503"/>
    </row>
    <row r="504" spans="19:20" x14ac:dyDescent="0.35">
      <c r="S504"/>
      <c r="T504"/>
    </row>
    <row r="505" spans="19:20" x14ac:dyDescent="0.35">
      <c r="S505"/>
      <c r="T505"/>
    </row>
    <row r="506" spans="19:20" x14ac:dyDescent="0.35">
      <c r="S506"/>
      <c r="T506"/>
    </row>
    <row r="507" spans="19:20" x14ac:dyDescent="0.35">
      <c r="S507"/>
      <c r="T507"/>
    </row>
    <row r="508" spans="19:20" x14ac:dyDescent="0.35">
      <c r="S508"/>
      <c r="T508"/>
    </row>
    <row r="509" spans="19:20" x14ac:dyDescent="0.35">
      <c r="S509"/>
      <c r="T509"/>
    </row>
    <row r="510" spans="19:20" x14ac:dyDescent="0.35">
      <c r="S510"/>
      <c r="T510"/>
    </row>
    <row r="511" spans="19:20" x14ac:dyDescent="0.35">
      <c r="S511"/>
      <c r="T511"/>
    </row>
    <row r="512" spans="19:20" x14ac:dyDescent="0.35">
      <c r="S512"/>
      <c r="T512"/>
    </row>
    <row r="513" spans="19:20" x14ac:dyDescent="0.35">
      <c r="S513"/>
      <c r="T513"/>
    </row>
    <row r="514" spans="19:20" x14ac:dyDescent="0.35">
      <c r="S514"/>
      <c r="T514"/>
    </row>
    <row r="515" spans="19:20" x14ac:dyDescent="0.35">
      <c r="S515"/>
      <c r="T515"/>
    </row>
    <row r="516" spans="19:20" x14ac:dyDescent="0.35">
      <c r="S516"/>
      <c r="T516"/>
    </row>
    <row r="517" spans="19:20" x14ac:dyDescent="0.35">
      <c r="S517"/>
      <c r="T517"/>
    </row>
    <row r="518" spans="19:20" x14ac:dyDescent="0.35">
      <c r="S518"/>
      <c r="T518"/>
    </row>
    <row r="519" spans="19:20" x14ac:dyDescent="0.35">
      <c r="S519"/>
      <c r="T519"/>
    </row>
    <row r="520" spans="19:20" x14ac:dyDescent="0.35">
      <c r="S520"/>
      <c r="T520"/>
    </row>
    <row r="521" spans="19:20" x14ac:dyDescent="0.35">
      <c r="S521"/>
      <c r="T521"/>
    </row>
    <row r="522" spans="19:20" x14ac:dyDescent="0.35">
      <c r="S522"/>
      <c r="T522"/>
    </row>
    <row r="523" spans="19:20" x14ac:dyDescent="0.35">
      <c r="S523"/>
      <c r="T523"/>
    </row>
    <row r="524" spans="19:20" x14ac:dyDescent="0.35">
      <c r="S524"/>
      <c r="T524"/>
    </row>
    <row r="525" spans="19:20" x14ac:dyDescent="0.35">
      <c r="S525"/>
      <c r="T525"/>
    </row>
    <row r="526" spans="19:20" x14ac:dyDescent="0.35">
      <c r="S526"/>
      <c r="T526"/>
    </row>
    <row r="527" spans="19:20" x14ac:dyDescent="0.35">
      <c r="S527"/>
      <c r="T527"/>
    </row>
    <row r="528" spans="19:20" x14ac:dyDescent="0.35">
      <c r="S528"/>
      <c r="T528"/>
    </row>
    <row r="529" spans="19:20" x14ac:dyDescent="0.35">
      <c r="S529"/>
      <c r="T529"/>
    </row>
    <row r="530" spans="19:20" x14ac:dyDescent="0.35">
      <c r="S530"/>
      <c r="T530"/>
    </row>
    <row r="531" spans="19:20" x14ac:dyDescent="0.35">
      <c r="S531"/>
      <c r="T531"/>
    </row>
    <row r="532" spans="19:20" x14ac:dyDescent="0.35">
      <c r="S532"/>
      <c r="T532"/>
    </row>
    <row r="533" spans="19:20" x14ac:dyDescent="0.35">
      <c r="S533"/>
      <c r="T533"/>
    </row>
    <row r="534" spans="19:20" x14ac:dyDescent="0.35">
      <c r="S534"/>
      <c r="T534"/>
    </row>
    <row r="535" spans="19:20" x14ac:dyDescent="0.35">
      <c r="S535"/>
      <c r="T535"/>
    </row>
    <row r="536" spans="19:20" x14ac:dyDescent="0.35">
      <c r="S536"/>
      <c r="T536"/>
    </row>
    <row r="537" spans="19:20" x14ac:dyDescent="0.35">
      <c r="S537"/>
      <c r="T537"/>
    </row>
    <row r="538" spans="19:20" x14ac:dyDescent="0.35">
      <c r="S538"/>
      <c r="T538"/>
    </row>
    <row r="539" spans="19:20" x14ac:dyDescent="0.35">
      <c r="S539"/>
      <c r="T539"/>
    </row>
    <row r="540" spans="19:20" x14ac:dyDescent="0.35">
      <c r="S540"/>
      <c r="T540"/>
    </row>
    <row r="541" spans="19:20" x14ac:dyDescent="0.35">
      <c r="S541"/>
      <c r="T541"/>
    </row>
    <row r="542" spans="19:20" x14ac:dyDescent="0.35">
      <c r="S542"/>
      <c r="T542"/>
    </row>
    <row r="543" spans="19:20" x14ac:dyDescent="0.35">
      <c r="S543"/>
      <c r="T543"/>
    </row>
    <row r="544" spans="19:20" x14ac:dyDescent="0.35">
      <c r="S544"/>
      <c r="T544"/>
    </row>
    <row r="545" spans="19:20" x14ac:dyDescent="0.35">
      <c r="S545"/>
      <c r="T545"/>
    </row>
    <row r="546" spans="19:20" x14ac:dyDescent="0.35">
      <c r="S546"/>
      <c r="T546"/>
    </row>
    <row r="547" spans="19:20" x14ac:dyDescent="0.35">
      <c r="S547"/>
      <c r="T547"/>
    </row>
    <row r="548" spans="19:20" x14ac:dyDescent="0.35">
      <c r="S548"/>
      <c r="T548"/>
    </row>
    <row r="549" spans="19:20" x14ac:dyDescent="0.35">
      <c r="S549"/>
      <c r="T549"/>
    </row>
    <row r="550" spans="19:20" x14ac:dyDescent="0.35">
      <c r="S550"/>
      <c r="T550"/>
    </row>
    <row r="551" spans="19:20" x14ac:dyDescent="0.35">
      <c r="S551"/>
      <c r="T551"/>
    </row>
    <row r="552" spans="19:20" x14ac:dyDescent="0.35">
      <c r="S552"/>
      <c r="T552"/>
    </row>
    <row r="553" spans="19:20" x14ac:dyDescent="0.35">
      <c r="S553"/>
      <c r="T553"/>
    </row>
    <row r="554" spans="19:20" x14ac:dyDescent="0.35">
      <c r="S554"/>
      <c r="T554"/>
    </row>
    <row r="555" spans="19:20" x14ac:dyDescent="0.35">
      <c r="S555"/>
      <c r="T555"/>
    </row>
    <row r="556" spans="19:20" x14ac:dyDescent="0.35">
      <c r="S556"/>
      <c r="T556"/>
    </row>
    <row r="557" spans="19:20" x14ac:dyDescent="0.35">
      <c r="S557"/>
      <c r="T557"/>
    </row>
    <row r="558" spans="19:20" x14ac:dyDescent="0.35">
      <c r="S558"/>
      <c r="T558"/>
    </row>
    <row r="559" spans="19:20" x14ac:dyDescent="0.35">
      <c r="S559"/>
      <c r="T559"/>
    </row>
    <row r="560" spans="19:20" x14ac:dyDescent="0.35">
      <c r="S560"/>
      <c r="T560"/>
    </row>
    <row r="561" spans="19:20" x14ac:dyDescent="0.35">
      <c r="S561"/>
      <c r="T561"/>
    </row>
    <row r="562" spans="19:20" x14ac:dyDescent="0.35">
      <c r="S562"/>
      <c r="T562"/>
    </row>
    <row r="563" spans="19:20" x14ac:dyDescent="0.35">
      <c r="S563"/>
      <c r="T563"/>
    </row>
    <row r="564" spans="19:20" x14ac:dyDescent="0.35">
      <c r="S564"/>
      <c r="T564"/>
    </row>
    <row r="565" spans="19:20" x14ac:dyDescent="0.35">
      <c r="S565"/>
      <c r="T565"/>
    </row>
    <row r="566" spans="19:20" x14ac:dyDescent="0.35">
      <c r="S566"/>
      <c r="T566"/>
    </row>
    <row r="567" spans="19:20" x14ac:dyDescent="0.35">
      <c r="S567"/>
      <c r="T567"/>
    </row>
    <row r="568" spans="19:20" x14ac:dyDescent="0.35">
      <c r="S568"/>
      <c r="T568"/>
    </row>
    <row r="569" spans="19:20" x14ac:dyDescent="0.35">
      <c r="S569"/>
      <c r="T569"/>
    </row>
    <row r="570" spans="19:20" x14ac:dyDescent="0.35">
      <c r="S570"/>
      <c r="T570"/>
    </row>
    <row r="571" spans="19:20" x14ac:dyDescent="0.35">
      <c r="S571"/>
      <c r="T571"/>
    </row>
    <row r="572" spans="19:20" x14ac:dyDescent="0.35">
      <c r="S572"/>
      <c r="T572"/>
    </row>
    <row r="573" spans="19:20" x14ac:dyDescent="0.35">
      <c r="S573"/>
      <c r="T573"/>
    </row>
    <row r="574" spans="19:20" x14ac:dyDescent="0.35">
      <c r="S574"/>
      <c r="T574"/>
    </row>
    <row r="575" spans="19:20" x14ac:dyDescent="0.35">
      <c r="S575"/>
      <c r="T575"/>
    </row>
    <row r="576" spans="19:20" x14ac:dyDescent="0.35">
      <c r="S576"/>
      <c r="T576"/>
    </row>
    <row r="577" spans="19:20" x14ac:dyDescent="0.35">
      <c r="S577"/>
      <c r="T577"/>
    </row>
    <row r="578" spans="19:20" x14ac:dyDescent="0.35">
      <c r="S578"/>
      <c r="T578"/>
    </row>
    <row r="579" spans="19:20" x14ac:dyDescent="0.35">
      <c r="S579"/>
      <c r="T579"/>
    </row>
    <row r="580" spans="19:20" x14ac:dyDescent="0.35">
      <c r="S580"/>
      <c r="T580"/>
    </row>
    <row r="581" spans="19:20" x14ac:dyDescent="0.35">
      <c r="S581"/>
      <c r="T581"/>
    </row>
    <row r="582" spans="19:20" x14ac:dyDescent="0.35">
      <c r="S582"/>
      <c r="T582"/>
    </row>
    <row r="583" spans="19:20" x14ac:dyDescent="0.35">
      <c r="S583"/>
      <c r="T583"/>
    </row>
    <row r="584" spans="19:20" x14ac:dyDescent="0.35">
      <c r="S584"/>
      <c r="T584"/>
    </row>
    <row r="585" spans="19:20" x14ac:dyDescent="0.35">
      <c r="S585"/>
      <c r="T585"/>
    </row>
    <row r="586" spans="19:20" x14ac:dyDescent="0.35">
      <c r="S586"/>
      <c r="T586"/>
    </row>
    <row r="587" spans="19:20" x14ac:dyDescent="0.35">
      <c r="S587"/>
      <c r="T587"/>
    </row>
    <row r="588" spans="19:20" x14ac:dyDescent="0.35">
      <c r="S588"/>
      <c r="T588"/>
    </row>
    <row r="589" spans="19:20" x14ac:dyDescent="0.35">
      <c r="S589"/>
      <c r="T589"/>
    </row>
    <row r="590" spans="19:20" x14ac:dyDescent="0.35">
      <c r="S590"/>
      <c r="T590"/>
    </row>
    <row r="591" spans="19:20" x14ac:dyDescent="0.35">
      <c r="S591"/>
      <c r="T591"/>
    </row>
    <row r="592" spans="19:20" x14ac:dyDescent="0.35">
      <c r="S592"/>
      <c r="T592"/>
    </row>
    <row r="593" spans="19:20" x14ac:dyDescent="0.35">
      <c r="S593"/>
      <c r="T593"/>
    </row>
    <row r="594" spans="19:20" x14ac:dyDescent="0.35">
      <c r="S594"/>
      <c r="T594"/>
    </row>
    <row r="595" spans="19:20" x14ac:dyDescent="0.35">
      <c r="S595"/>
      <c r="T595"/>
    </row>
    <row r="596" spans="19:20" x14ac:dyDescent="0.35">
      <c r="S596"/>
      <c r="T596"/>
    </row>
    <row r="597" spans="19:20" x14ac:dyDescent="0.35">
      <c r="S597"/>
      <c r="T597"/>
    </row>
    <row r="598" spans="19:20" x14ac:dyDescent="0.35">
      <c r="S598"/>
      <c r="T598"/>
    </row>
    <row r="599" spans="19:20" x14ac:dyDescent="0.35">
      <c r="S599"/>
      <c r="T599"/>
    </row>
    <row r="600" spans="19:20" x14ac:dyDescent="0.35">
      <c r="S600"/>
      <c r="T600"/>
    </row>
    <row r="601" spans="19:20" x14ac:dyDescent="0.35">
      <c r="S601"/>
      <c r="T601"/>
    </row>
    <row r="602" spans="19:20" x14ac:dyDescent="0.35">
      <c r="S602"/>
      <c r="T602"/>
    </row>
    <row r="603" spans="19:20" x14ac:dyDescent="0.35">
      <c r="S603"/>
      <c r="T603"/>
    </row>
    <row r="604" spans="19:20" x14ac:dyDescent="0.35">
      <c r="S604"/>
      <c r="T604"/>
    </row>
    <row r="605" spans="19:20" x14ac:dyDescent="0.35">
      <c r="S605"/>
      <c r="T605"/>
    </row>
    <row r="606" spans="19:20" x14ac:dyDescent="0.35">
      <c r="S606"/>
      <c r="T606"/>
    </row>
    <row r="607" spans="19:20" x14ac:dyDescent="0.35">
      <c r="S607"/>
      <c r="T607"/>
    </row>
    <row r="608" spans="19:20" x14ac:dyDescent="0.35">
      <c r="S608"/>
      <c r="T608"/>
    </row>
    <row r="609" spans="19:20" x14ac:dyDescent="0.35">
      <c r="S609"/>
      <c r="T609"/>
    </row>
    <row r="610" spans="19:20" x14ac:dyDescent="0.35">
      <c r="S610"/>
      <c r="T610"/>
    </row>
    <row r="611" spans="19:20" x14ac:dyDescent="0.35">
      <c r="S611"/>
      <c r="T611"/>
    </row>
    <row r="612" spans="19:20" x14ac:dyDescent="0.35">
      <c r="S612"/>
      <c r="T612"/>
    </row>
    <row r="613" spans="19:20" x14ac:dyDescent="0.35">
      <c r="S613"/>
      <c r="T613"/>
    </row>
    <row r="614" spans="19:20" x14ac:dyDescent="0.35">
      <c r="S614"/>
      <c r="T614"/>
    </row>
    <row r="615" spans="19:20" x14ac:dyDescent="0.35">
      <c r="S615"/>
      <c r="T615"/>
    </row>
    <row r="616" spans="19:20" x14ac:dyDescent="0.35">
      <c r="S616"/>
      <c r="T616"/>
    </row>
    <row r="617" spans="19:20" x14ac:dyDescent="0.35">
      <c r="S617"/>
      <c r="T617"/>
    </row>
    <row r="618" spans="19:20" x14ac:dyDescent="0.35">
      <c r="S618"/>
      <c r="T618"/>
    </row>
    <row r="619" spans="19:20" x14ac:dyDescent="0.35">
      <c r="S619"/>
      <c r="T619"/>
    </row>
    <row r="620" spans="19:20" x14ac:dyDescent="0.35">
      <c r="S620"/>
      <c r="T620"/>
    </row>
    <row r="621" spans="19:20" x14ac:dyDescent="0.35">
      <c r="S621"/>
      <c r="T621"/>
    </row>
    <row r="622" spans="19:20" x14ac:dyDescent="0.35">
      <c r="S622"/>
      <c r="T622"/>
    </row>
    <row r="623" spans="19:20" x14ac:dyDescent="0.35">
      <c r="S623"/>
      <c r="T623"/>
    </row>
    <row r="624" spans="19:20" x14ac:dyDescent="0.35">
      <c r="S624"/>
      <c r="T624"/>
    </row>
    <row r="625" spans="19:20" x14ac:dyDescent="0.35">
      <c r="S625"/>
      <c r="T625"/>
    </row>
    <row r="626" spans="19:20" x14ac:dyDescent="0.35">
      <c r="S626"/>
      <c r="T626"/>
    </row>
    <row r="627" spans="19:20" x14ac:dyDescent="0.35">
      <c r="S627"/>
      <c r="T627"/>
    </row>
    <row r="628" spans="19:20" x14ac:dyDescent="0.35">
      <c r="S628"/>
      <c r="T628"/>
    </row>
    <row r="629" spans="19:20" x14ac:dyDescent="0.35">
      <c r="S629"/>
      <c r="T629"/>
    </row>
    <row r="630" spans="19:20" x14ac:dyDescent="0.35">
      <c r="S630"/>
      <c r="T630"/>
    </row>
    <row r="631" spans="19:20" x14ac:dyDescent="0.35">
      <c r="S631"/>
      <c r="T631"/>
    </row>
    <row r="632" spans="19:20" x14ac:dyDescent="0.35">
      <c r="S632"/>
      <c r="T632"/>
    </row>
    <row r="633" spans="19:20" x14ac:dyDescent="0.35">
      <c r="S633"/>
      <c r="T633"/>
    </row>
    <row r="634" spans="19:20" x14ac:dyDescent="0.35">
      <c r="S634"/>
      <c r="T634"/>
    </row>
    <row r="635" spans="19:20" x14ac:dyDescent="0.35">
      <c r="S635"/>
      <c r="T635"/>
    </row>
    <row r="636" spans="19:20" x14ac:dyDescent="0.35">
      <c r="S636"/>
      <c r="T636"/>
    </row>
    <row r="637" spans="19:20" x14ac:dyDescent="0.35">
      <c r="S637"/>
      <c r="T637"/>
    </row>
    <row r="638" spans="19:20" x14ac:dyDescent="0.35">
      <c r="S638"/>
      <c r="T638"/>
    </row>
    <row r="639" spans="19:20" x14ac:dyDescent="0.35">
      <c r="S639"/>
      <c r="T639"/>
    </row>
    <row r="640" spans="19:20" x14ac:dyDescent="0.35">
      <c r="S640"/>
      <c r="T640"/>
    </row>
    <row r="641" spans="19:20" x14ac:dyDescent="0.35">
      <c r="S641"/>
      <c r="T641"/>
    </row>
    <row r="642" spans="19:20" x14ac:dyDescent="0.35">
      <c r="S642"/>
      <c r="T642"/>
    </row>
    <row r="643" spans="19:20" x14ac:dyDescent="0.35">
      <c r="S643"/>
      <c r="T643"/>
    </row>
    <row r="644" spans="19:20" x14ac:dyDescent="0.35">
      <c r="S644"/>
      <c r="T644"/>
    </row>
    <row r="645" spans="19:20" x14ac:dyDescent="0.35">
      <c r="S645"/>
      <c r="T645"/>
    </row>
    <row r="646" spans="19:20" x14ac:dyDescent="0.35">
      <c r="S646"/>
      <c r="T646"/>
    </row>
    <row r="647" spans="19:20" x14ac:dyDescent="0.35">
      <c r="S647"/>
      <c r="T647"/>
    </row>
    <row r="648" spans="19:20" x14ac:dyDescent="0.35">
      <c r="S648"/>
      <c r="T648"/>
    </row>
    <row r="649" spans="19:20" x14ac:dyDescent="0.35">
      <c r="S649"/>
      <c r="T649"/>
    </row>
    <row r="650" spans="19:20" x14ac:dyDescent="0.35">
      <c r="S650"/>
      <c r="T650"/>
    </row>
    <row r="651" spans="19:20" x14ac:dyDescent="0.35">
      <c r="S651"/>
      <c r="T651"/>
    </row>
    <row r="652" spans="19:20" x14ac:dyDescent="0.35">
      <c r="S652"/>
      <c r="T652"/>
    </row>
    <row r="653" spans="19:20" x14ac:dyDescent="0.35">
      <c r="S653"/>
      <c r="T653"/>
    </row>
    <row r="654" spans="19:20" x14ac:dyDescent="0.35">
      <c r="S654"/>
      <c r="T654"/>
    </row>
    <row r="655" spans="19:20" x14ac:dyDescent="0.35">
      <c r="S655"/>
      <c r="T655"/>
    </row>
    <row r="656" spans="19:20" x14ac:dyDescent="0.35">
      <c r="S656"/>
      <c r="T656"/>
    </row>
    <row r="657" spans="19:20" x14ac:dyDescent="0.35">
      <c r="S657"/>
      <c r="T657"/>
    </row>
    <row r="658" spans="19:20" x14ac:dyDescent="0.35">
      <c r="S658"/>
      <c r="T658"/>
    </row>
    <row r="659" spans="19:20" x14ac:dyDescent="0.35">
      <c r="S659"/>
      <c r="T659"/>
    </row>
    <row r="660" spans="19:20" x14ac:dyDescent="0.35">
      <c r="S660"/>
      <c r="T660"/>
    </row>
    <row r="661" spans="19:20" x14ac:dyDescent="0.35">
      <c r="S661"/>
      <c r="T661"/>
    </row>
    <row r="662" spans="19:20" x14ac:dyDescent="0.35">
      <c r="S662"/>
      <c r="T662"/>
    </row>
    <row r="663" spans="19:20" x14ac:dyDescent="0.35">
      <c r="S663"/>
      <c r="T663"/>
    </row>
    <row r="664" spans="19:20" x14ac:dyDescent="0.35">
      <c r="S664"/>
      <c r="T664"/>
    </row>
    <row r="665" spans="19:20" x14ac:dyDescent="0.35">
      <c r="S665"/>
      <c r="T665"/>
    </row>
    <row r="666" spans="19:20" x14ac:dyDescent="0.35">
      <c r="S666"/>
      <c r="T666"/>
    </row>
    <row r="667" spans="19:20" x14ac:dyDescent="0.35">
      <c r="S667"/>
      <c r="T667"/>
    </row>
    <row r="668" spans="19:20" x14ac:dyDescent="0.35">
      <c r="S668"/>
      <c r="T668"/>
    </row>
    <row r="669" spans="19:20" x14ac:dyDescent="0.35">
      <c r="S669"/>
      <c r="T669"/>
    </row>
    <row r="670" spans="19:20" x14ac:dyDescent="0.35">
      <c r="S670"/>
      <c r="T670"/>
    </row>
    <row r="671" spans="19:20" x14ac:dyDescent="0.35">
      <c r="S671"/>
      <c r="T671"/>
    </row>
    <row r="672" spans="19:20" x14ac:dyDescent="0.35">
      <c r="S672"/>
      <c r="T672"/>
    </row>
    <row r="673" spans="19:20" x14ac:dyDescent="0.35">
      <c r="S673"/>
      <c r="T673"/>
    </row>
    <row r="674" spans="19:20" x14ac:dyDescent="0.35">
      <c r="S674"/>
      <c r="T674"/>
    </row>
    <row r="675" spans="19:20" x14ac:dyDescent="0.35">
      <c r="S675"/>
      <c r="T675"/>
    </row>
    <row r="676" spans="19:20" x14ac:dyDescent="0.35">
      <c r="S676"/>
      <c r="T676"/>
    </row>
    <row r="677" spans="19:20" x14ac:dyDescent="0.35">
      <c r="S677"/>
      <c r="T677"/>
    </row>
    <row r="678" spans="19:20" x14ac:dyDescent="0.35">
      <c r="S678"/>
      <c r="T678"/>
    </row>
    <row r="679" spans="19:20" x14ac:dyDescent="0.35">
      <c r="S679"/>
      <c r="T679"/>
    </row>
    <row r="680" spans="19:20" x14ac:dyDescent="0.35">
      <c r="S680"/>
      <c r="T680"/>
    </row>
    <row r="681" spans="19:20" x14ac:dyDescent="0.35">
      <c r="S681"/>
      <c r="T681"/>
    </row>
    <row r="682" spans="19:20" x14ac:dyDescent="0.35">
      <c r="S682"/>
      <c r="T682"/>
    </row>
    <row r="683" spans="19:20" x14ac:dyDescent="0.35">
      <c r="S683"/>
      <c r="T683"/>
    </row>
    <row r="684" spans="19:20" x14ac:dyDescent="0.35">
      <c r="S684"/>
      <c r="T684"/>
    </row>
    <row r="685" spans="19:20" x14ac:dyDescent="0.35">
      <c r="S685"/>
      <c r="T685"/>
    </row>
    <row r="686" spans="19:20" x14ac:dyDescent="0.35">
      <c r="S686"/>
      <c r="T686"/>
    </row>
    <row r="687" spans="19:20" x14ac:dyDescent="0.35">
      <c r="S687"/>
      <c r="T687"/>
    </row>
    <row r="688" spans="19:20" x14ac:dyDescent="0.35">
      <c r="S688"/>
      <c r="T688"/>
    </row>
    <row r="689" spans="19:20" x14ac:dyDescent="0.35">
      <c r="S689"/>
      <c r="T689"/>
    </row>
    <row r="690" spans="19:20" x14ac:dyDescent="0.35">
      <c r="S690"/>
      <c r="T690"/>
    </row>
    <row r="691" spans="19:20" x14ac:dyDescent="0.35">
      <c r="S691"/>
      <c r="T691"/>
    </row>
    <row r="692" spans="19:20" x14ac:dyDescent="0.35">
      <c r="S692"/>
      <c r="T692"/>
    </row>
    <row r="693" spans="19:20" x14ac:dyDescent="0.35">
      <c r="S693"/>
      <c r="T693"/>
    </row>
    <row r="694" spans="19:20" x14ac:dyDescent="0.35">
      <c r="S694"/>
      <c r="T694"/>
    </row>
    <row r="695" spans="19:20" x14ac:dyDescent="0.35">
      <c r="S695"/>
      <c r="T695"/>
    </row>
    <row r="696" spans="19:20" x14ac:dyDescent="0.35">
      <c r="S696"/>
      <c r="T696"/>
    </row>
    <row r="697" spans="19:20" x14ac:dyDescent="0.35">
      <c r="S697"/>
      <c r="T697"/>
    </row>
    <row r="698" spans="19:20" x14ac:dyDescent="0.35">
      <c r="S698"/>
      <c r="T698"/>
    </row>
    <row r="699" spans="19:20" x14ac:dyDescent="0.35">
      <c r="S699"/>
      <c r="T699"/>
    </row>
    <row r="700" spans="19:20" x14ac:dyDescent="0.35">
      <c r="S700"/>
      <c r="T700"/>
    </row>
    <row r="701" spans="19:20" x14ac:dyDescent="0.35">
      <c r="S701"/>
      <c r="T701"/>
    </row>
    <row r="702" spans="19:20" x14ac:dyDescent="0.35">
      <c r="S702"/>
      <c r="T702"/>
    </row>
    <row r="703" spans="19:20" x14ac:dyDescent="0.35">
      <c r="S703"/>
      <c r="T703"/>
    </row>
    <row r="704" spans="19:20" x14ac:dyDescent="0.35">
      <c r="S704"/>
      <c r="T704"/>
    </row>
    <row r="705" spans="19:20" x14ac:dyDescent="0.35">
      <c r="S705"/>
      <c r="T705"/>
    </row>
    <row r="706" spans="19:20" x14ac:dyDescent="0.35">
      <c r="S706"/>
      <c r="T706"/>
    </row>
    <row r="707" spans="19:20" x14ac:dyDescent="0.35">
      <c r="S707"/>
      <c r="T707"/>
    </row>
    <row r="708" spans="19:20" x14ac:dyDescent="0.35">
      <c r="S708"/>
      <c r="T708"/>
    </row>
    <row r="709" spans="19:20" x14ac:dyDescent="0.35">
      <c r="S709"/>
      <c r="T709"/>
    </row>
    <row r="710" spans="19:20" x14ac:dyDescent="0.35">
      <c r="S710"/>
      <c r="T710"/>
    </row>
    <row r="711" spans="19:20" x14ac:dyDescent="0.35">
      <c r="S711"/>
      <c r="T711"/>
    </row>
    <row r="712" spans="19:20" x14ac:dyDescent="0.35">
      <c r="S712"/>
      <c r="T712"/>
    </row>
    <row r="713" spans="19:20" x14ac:dyDescent="0.35">
      <c r="S713"/>
      <c r="T713"/>
    </row>
    <row r="714" spans="19:20" x14ac:dyDescent="0.35">
      <c r="S714"/>
      <c r="T714"/>
    </row>
    <row r="715" spans="19:20" x14ac:dyDescent="0.35">
      <c r="S715"/>
      <c r="T715"/>
    </row>
    <row r="716" spans="19:20" x14ac:dyDescent="0.35">
      <c r="S716"/>
      <c r="T716"/>
    </row>
    <row r="717" spans="19:20" x14ac:dyDescent="0.35">
      <c r="S717"/>
      <c r="T717"/>
    </row>
    <row r="718" spans="19:20" x14ac:dyDescent="0.35">
      <c r="S718"/>
      <c r="T718"/>
    </row>
    <row r="719" spans="19:20" x14ac:dyDescent="0.35">
      <c r="S719"/>
      <c r="T719"/>
    </row>
    <row r="720" spans="19:20" x14ac:dyDescent="0.35">
      <c r="S720"/>
      <c r="T720"/>
    </row>
    <row r="721" spans="19:20" x14ac:dyDescent="0.35">
      <c r="S721"/>
      <c r="T721"/>
    </row>
    <row r="722" spans="19:20" x14ac:dyDescent="0.35">
      <c r="S722"/>
      <c r="T722"/>
    </row>
    <row r="723" spans="19:20" x14ac:dyDescent="0.35">
      <c r="S723"/>
      <c r="T723"/>
    </row>
    <row r="724" spans="19:20" x14ac:dyDescent="0.35">
      <c r="S724"/>
      <c r="T724"/>
    </row>
    <row r="725" spans="19:20" x14ac:dyDescent="0.35">
      <c r="S725"/>
      <c r="T725"/>
    </row>
    <row r="726" spans="19:20" x14ac:dyDescent="0.35">
      <c r="S726"/>
      <c r="T726"/>
    </row>
    <row r="727" spans="19:20" x14ac:dyDescent="0.35">
      <c r="S727"/>
      <c r="T727"/>
    </row>
    <row r="728" spans="19:20" x14ac:dyDescent="0.35">
      <c r="S728"/>
      <c r="T728"/>
    </row>
    <row r="729" spans="19:20" x14ac:dyDescent="0.35">
      <c r="S729"/>
      <c r="T729"/>
    </row>
    <row r="730" spans="19:20" x14ac:dyDescent="0.35">
      <c r="S730"/>
      <c r="T730"/>
    </row>
    <row r="731" spans="19:20" x14ac:dyDescent="0.35">
      <c r="S731"/>
      <c r="T731"/>
    </row>
    <row r="732" spans="19:20" x14ac:dyDescent="0.35">
      <c r="S732"/>
      <c r="T732"/>
    </row>
    <row r="733" spans="19:20" x14ac:dyDescent="0.35">
      <c r="S733"/>
      <c r="T733"/>
    </row>
    <row r="734" spans="19:20" x14ac:dyDescent="0.35">
      <c r="S734"/>
      <c r="T734"/>
    </row>
    <row r="735" spans="19:20" x14ac:dyDescent="0.35">
      <c r="S735"/>
      <c r="T735"/>
    </row>
    <row r="736" spans="19:20" x14ac:dyDescent="0.35">
      <c r="S736"/>
      <c r="T736"/>
    </row>
    <row r="737" spans="19:20" x14ac:dyDescent="0.35">
      <c r="S737"/>
      <c r="T737"/>
    </row>
    <row r="738" spans="19:20" x14ac:dyDescent="0.35">
      <c r="S738"/>
      <c r="T738"/>
    </row>
    <row r="739" spans="19:20" x14ac:dyDescent="0.35">
      <c r="S739"/>
      <c r="T739"/>
    </row>
    <row r="740" spans="19:20" x14ac:dyDescent="0.35">
      <c r="S740"/>
      <c r="T740"/>
    </row>
    <row r="741" spans="19:20" x14ac:dyDescent="0.35">
      <c r="S741"/>
      <c r="T741"/>
    </row>
    <row r="742" spans="19:20" x14ac:dyDescent="0.35">
      <c r="S742"/>
      <c r="T742"/>
    </row>
    <row r="743" spans="19:20" x14ac:dyDescent="0.35">
      <c r="S743"/>
      <c r="T743"/>
    </row>
    <row r="744" spans="19:20" x14ac:dyDescent="0.35">
      <c r="S744"/>
      <c r="T744"/>
    </row>
    <row r="745" spans="19:20" x14ac:dyDescent="0.35">
      <c r="S745"/>
      <c r="T745"/>
    </row>
    <row r="746" spans="19:20" x14ac:dyDescent="0.35">
      <c r="S746"/>
      <c r="T746"/>
    </row>
    <row r="747" spans="19:20" x14ac:dyDescent="0.35">
      <c r="S747"/>
      <c r="T747"/>
    </row>
    <row r="748" spans="19:20" x14ac:dyDescent="0.35">
      <c r="S748"/>
      <c r="T748"/>
    </row>
    <row r="749" spans="19:20" x14ac:dyDescent="0.35">
      <c r="S749"/>
      <c r="T749"/>
    </row>
    <row r="750" spans="19:20" x14ac:dyDescent="0.35">
      <c r="S750"/>
      <c r="T750"/>
    </row>
    <row r="751" spans="19:20" x14ac:dyDescent="0.35">
      <c r="S751"/>
      <c r="T751"/>
    </row>
    <row r="752" spans="19:20" x14ac:dyDescent="0.35">
      <c r="S752"/>
      <c r="T752"/>
    </row>
    <row r="753" spans="19:20" x14ac:dyDescent="0.35">
      <c r="S753"/>
      <c r="T753"/>
    </row>
    <row r="754" spans="19:20" x14ac:dyDescent="0.35">
      <c r="S754"/>
      <c r="T754"/>
    </row>
    <row r="755" spans="19:20" x14ac:dyDescent="0.35">
      <c r="S755"/>
      <c r="T755"/>
    </row>
    <row r="756" spans="19:20" x14ac:dyDescent="0.35">
      <c r="S756"/>
      <c r="T756"/>
    </row>
    <row r="757" spans="19:20" x14ac:dyDescent="0.35">
      <c r="S757"/>
      <c r="T757"/>
    </row>
    <row r="758" spans="19:20" x14ac:dyDescent="0.35">
      <c r="S758"/>
      <c r="T758"/>
    </row>
    <row r="759" spans="19:20" x14ac:dyDescent="0.35">
      <c r="S759"/>
      <c r="T759"/>
    </row>
    <row r="760" spans="19:20" x14ac:dyDescent="0.35">
      <c r="S760"/>
      <c r="T760"/>
    </row>
    <row r="761" spans="19:20" x14ac:dyDescent="0.35">
      <c r="S761"/>
      <c r="T761"/>
    </row>
    <row r="762" spans="19:20" x14ac:dyDescent="0.35">
      <c r="S762"/>
      <c r="T762"/>
    </row>
    <row r="763" spans="19:20" x14ac:dyDescent="0.35">
      <c r="S763"/>
      <c r="T763"/>
    </row>
    <row r="764" spans="19:20" x14ac:dyDescent="0.35">
      <c r="S764"/>
      <c r="T764"/>
    </row>
    <row r="765" spans="19:20" x14ac:dyDescent="0.35">
      <c r="S765"/>
      <c r="T765"/>
    </row>
    <row r="766" spans="19:20" x14ac:dyDescent="0.35">
      <c r="S766"/>
      <c r="T766"/>
    </row>
    <row r="767" spans="19:20" x14ac:dyDescent="0.35">
      <c r="S767"/>
      <c r="T767"/>
    </row>
    <row r="768" spans="19:20" x14ac:dyDescent="0.35">
      <c r="S768"/>
      <c r="T768"/>
    </row>
    <row r="769" spans="19:20" x14ac:dyDescent="0.35">
      <c r="S769"/>
      <c r="T769"/>
    </row>
    <row r="770" spans="19:20" x14ac:dyDescent="0.35">
      <c r="S770"/>
      <c r="T770"/>
    </row>
    <row r="771" spans="19:20" x14ac:dyDescent="0.35">
      <c r="S771"/>
      <c r="T771"/>
    </row>
    <row r="772" spans="19:20" x14ac:dyDescent="0.35">
      <c r="S772"/>
      <c r="T772"/>
    </row>
    <row r="773" spans="19:20" x14ac:dyDescent="0.35">
      <c r="S773"/>
      <c r="T773"/>
    </row>
    <row r="774" spans="19:20" x14ac:dyDescent="0.35">
      <c r="S774"/>
      <c r="T774"/>
    </row>
    <row r="775" spans="19:20" x14ac:dyDescent="0.35">
      <c r="S775"/>
      <c r="T775"/>
    </row>
    <row r="776" spans="19:20" x14ac:dyDescent="0.35">
      <c r="S776"/>
      <c r="T776"/>
    </row>
    <row r="777" spans="19:20" x14ac:dyDescent="0.35">
      <c r="S777"/>
      <c r="T777"/>
    </row>
    <row r="778" spans="19:20" x14ac:dyDescent="0.35">
      <c r="S778"/>
      <c r="T778"/>
    </row>
    <row r="779" spans="19:20" x14ac:dyDescent="0.35">
      <c r="S779"/>
      <c r="T779"/>
    </row>
    <row r="780" spans="19:20" x14ac:dyDescent="0.35">
      <c r="S780"/>
      <c r="T780"/>
    </row>
    <row r="781" spans="19:20" x14ac:dyDescent="0.35">
      <c r="S781"/>
      <c r="T781"/>
    </row>
    <row r="782" spans="19:20" x14ac:dyDescent="0.35">
      <c r="S782"/>
      <c r="T782"/>
    </row>
    <row r="783" spans="19:20" x14ac:dyDescent="0.35">
      <c r="S783"/>
      <c r="T783"/>
    </row>
    <row r="784" spans="19:20" x14ac:dyDescent="0.35">
      <c r="S784"/>
      <c r="T784"/>
    </row>
    <row r="785" spans="19:20" x14ac:dyDescent="0.35">
      <c r="S785"/>
      <c r="T785"/>
    </row>
    <row r="786" spans="19:20" x14ac:dyDescent="0.35">
      <c r="S786"/>
      <c r="T786"/>
    </row>
    <row r="787" spans="19:20" x14ac:dyDescent="0.35">
      <c r="S787"/>
      <c r="T787"/>
    </row>
    <row r="788" spans="19:20" x14ac:dyDescent="0.35">
      <c r="S788"/>
      <c r="T788"/>
    </row>
    <row r="789" spans="19:20" x14ac:dyDescent="0.35">
      <c r="S789"/>
      <c r="T789"/>
    </row>
    <row r="790" spans="19:20" x14ac:dyDescent="0.35">
      <c r="S790"/>
      <c r="T790"/>
    </row>
    <row r="791" spans="19:20" x14ac:dyDescent="0.35">
      <c r="S791"/>
      <c r="T791"/>
    </row>
    <row r="792" spans="19:20" x14ac:dyDescent="0.35">
      <c r="S792"/>
      <c r="T792"/>
    </row>
    <row r="793" spans="19:20" x14ac:dyDescent="0.35">
      <c r="S793"/>
      <c r="T793"/>
    </row>
    <row r="794" spans="19:20" x14ac:dyDescent="0.35">
      <c r="S794"/>
      <c r="T794"/>
    </row>
    <row r="795" spans="19:20" x14ac:dyDescent="0.35">
      <c r="S795"/>
      <c r="T795"/>
    </row>
    <row r="796" spans="19:20" x14ac:dyDescent="0.35">
      <c r="S796"/>
      <c r="T796"/>
    </row>
    <row r="797" spans="19:20" x14ac:dyDescent="0.35">
      <c r="S797"/>
      <c r="T797"/>
    </row>
    <row r="798" spans="19:20" x14ac:dyDescent="0.35">
      <c r="S798"/>
      <c r="T798"/>
    </row>
    <row r="799" spans="19:20" x14ac:dyDescent="0.35">
      <c r="S799"/>
      <c r="T799"/>
    </row>
    <row r="800" spans="19:20" x14ac:dyDescent="0.35">
      <c r="S800"/>
      <c r="T800"/>
    </row>
    <row r="801" spans="19:20" x14ac:dyDescent="0.35">
      <c r="S801"/>
      <c r="T801"/>
    </row>
    <row r="802" spans="19:20" x14ac:dyDescent="0.35">
      <c r="S802"/>
      <c r="T802"/>
    </row>
    <row r="803" spans="19:20" x14ac:dyDescent="0.35">
      <c r="S803"/>
      <c r="T803"/>
    </row>
    <row r="804" spans="19:20" x14ac:dyDescent="0.35">
      <c r="S804"/>
      <c r="T804"/>
    </row>
    <row r="805" spans="19:20" x14ac:dyDescent="0.35">
      <c r="S805"/>
      <c r="T805"/>
    </row>
    <row r="806" spans="19:20" x14ac:dyDescent="0.35">
      <c r="S806"/>
      <c r="T806"/>
    </row>
    <row r="807" spans="19:20" x14ac:dyDescent="0.35">
      <c r="S807"/>
      <c r="T807"/>
    </row>
    <row r="808" spans="19:20" x14ac:dyDescent="0.35">
      <c r="S808"/>
      <c r="T808"/>
    </row>
    <row r="809" spans="19:20" x14ac:dyDescent="0.35">
      <c r="S809"/>
      <c r="T809"/>
    </row>
    <row r="810" spans="19:20" x14ac:dyDescent="0.35">
      <c r="S810"/>
      <c r="T810"/>
    </row>
    <row r="811" spans="19:20" x14ac:dyDescent="0.35">
      <c r="S811"/>
      <c r="T811"/>
    </row>
    <row r="812" spans="19:20" x14ac:dyDescent="0.35">
      <c r="S812"/>
      <c r="T812"/>
    </row>
    <row r="813" spans="19:20" x14ac:dyDescent="0.35">
      <c r="S813"/>
      <c r="T813"/>
    </row>
    <row r="814" spans="19:20" x14ac:dyDescent="0.35">
      <c r="S814"/>
      <c r="T814"/>
    </row>
    <row r="815" spans="19:20" x14ac:dyDescent="0.35">
      <c r="S815"/>
      <c r="T815"/>
    </row>
    <row r="816" spans="19:20" x14ac:dyDescent="0.35">
      <c r="S816"/>
      <c r="T816"/>
    </row>
    <row r="817" spans="19:20" x14ac:dyDescent="0.35">
      <c r="S817"/>
      <c r="T817"/>
    </row>
    <row r="818" spans="19:20" x14ac:dyDescent="0.35">
      <c r="S818"/>
      <c r="T818"/>
    </row>
    <row r="819" spans="19:20" x14ac:dyDescent="0.35">
      <c r="S819"/>
      <c r="T819"/>
    </row>
    <row r="820" spans="19:20" x14ac:dyDescent="0.35">
      <c r="S820"/>
      <c r="T820"/>
    </row>
    <row r="821" spans="19:20" x14ac:dyDescent="0.35">
      <c r="S821"/>
      <c r="T821"/>
    </row>
    <row r="822" spans="19:20" x14ac:dyDescent="0.35">
      <c r="S822"/>
      <c r="T822"/>
    </row>
    <row r="823" spans="19:20" x14ac:dyDescent="0.35">
      <c r="S823"/>
      <c r="T823"/>
    </row>
    <row r="824" spans="19:20" x14ac:dyDescent="0.35">
      <c r="S824"/>
      <c r="T824"/>
    </row>
    <row r="825" spans="19:20" x14ac:dyDescent="0.35">
      <c r="S825"/>
      <c r="T825"/>
    </row>
    <row r="826" spans="19:20" x14ac:dyDescent="0.35">
      <c r="S826"/>
      <c r="T826"/>
    </row>
    <row r="827" spans="19:20" x14ac:dyDescent="0.35">
      <c r="S827"/>
      <c r="T827"/>
    </row>
    <row r="828" spans="19:20" x14ac:dyDescent="0.35">
      <c r="S828"/>
      <c r="T828"/>
    </row>
    <row r="829" spans="19:20" x14ac:dyDescent="0.35">
      <c r="S829"/>
      <c r="T829"/>
    </row>
    <row r="830" spans="19:20" x14ac:dyDescent="0.35">
      <c r="S830"/>
      <c r="T830"/>
    </row>
    <row r="831" spans="19:20" x14ac:dyDescent="0.35">
      <c r="S831"/>
      <c r="T831"/>
    </row>
    <row r="832" spans="19:20" x14ac:dyDescent="0.35">
      <c r="S832"/>
      <c r="T832"/>
    </row>
    <row r="833" spans="19:20" x14ac:dyDescent="0.35">
      <c r="S833"/>
      <c r="T833"/>
    </row>
    <row r="834" spans="19:20" x14ac:dyDescent="0.35">
      <c r="S834"/>
      <c r="T834"/>
    </row>
    <row r="835" spans="19:20" x14ac:dyDescent="0.35">
      <c r="S835"/>
      <c r="T835"/>
    </row>
    <row r="836" spans="19:20" x14ac:dyDescent="0.35">
      <c r="S836"/>
      <c r="T836"/>
    </row>
    <row r="837" spans="19:20" x14ac:dyDescent="0.35">
      <c r="S837"/>
      <c r="T837"/>
    </row>
    <row r="838" spans="19:20" x14ac:dyDescent="0.35">
      <c r="S838"/>
      <c r="T838"/>
    </row>
    <row r="839" spans="19:20" x14ac:dyDescent="0.35">
      <c r="S839"/>
      <c r="T839"/>
    </row>
    <row r="840" spans="19:20" x14ac:dyDescent="0.35">
      <c r="S840"/>
      <c r="T840"/>
    </row>
    <row r="841" spans="19:20" x14ac:dyDescent="0.35">
      <c r="S841"/>
      <c r="T841"/>
    </row>
    <row r="842" spans="19:20" x14ac:dyDescent="0.35">
      <c r="S842"/>
      <c r="T842"/>
    </row>
    <row r="843" spans="19:20" x14ac:dyDescent="0.35">
      <c r="S843"/>
      <c r="T843"/>
    </row>
    <row r="844" spans="19:20" x14ac:dyDescent="0.35">
      <c r="S844"/>
      <c r="T844"/>
    </row>
    <row r="845" spans="19:20" x14ac:dyDescent="0.35">
      <c r="S845"/>
      <c r="T845"/>
    </row>
    <row r="846" spans="19:20" x14ac:dyDescent="0.35">
      <c r="S846"/>
      <c r="T846"/>
    </row>
    <row r="847" spans="19:20" x14ac:dyDescent="0.35">
      <c r="S847"/>
      <c r="T847"/>
    </row>
    <row r="848" spans="19:20" x14ac:dyDescent="0.35">
      <c r="S848"/>
      <c r="T848"/>
    </row>
    <row r="849" spans="19:20" x14ac:dyDescent="0.35">
      <c r="S849"/>
      <c r="T849"/>
    </row>
    <row r="850" spans="19:20" x14ac:dyDescent="0.35">
      <c r="S850"/>
      <c r="T850"/>
    </row>
    <row r="851" spans="19:20" x14ac:dyDescent="0.35">
      <c r="S851"/>
      <c r="T851"/>
    </row>
    <row r="852" spans="19:20" x14ac:dyDescent="0.35">
      <c r="S852"/>
      <c r="T852"/>
    </row>
    <row r="853" spans="19:20" x14ac:dyDescent="0.35">
      <c r="S853"/>
      <c r="T853"/>
    </row>
    <row r="854" spans="19:20" x14ac:dyDescent="0.35">
      <c r="S854"/>
      <c r="T854"/>
    </row>
    <row r="855" spans="19:20" x14ac:dyDescent="0.35">
      <c r="S855"/>
      <c r="T855"/>
    </row>
    <row r="856" spans="19:20" x14ac:dyDescent="0.35">
      <c r="S856"/>
      <c r="T856"/>
    </row>
    <row r="857" spans="19:20" x14ac:dyDescent="0.35">
      <c r="S857"/>
      <c r="T857"/>
    </row>
    <row r="858" spans="19:20" x14ac:dyDescent="0.35">
      <c r="S858"/>
      <c r="T858"/>
    </row>
    <row r="859" spans="19:20" x14ac:dyDescent="0.35">
      <c r="S859"/>
      <c r="T859"/>
    </row>
    <row r="860" spans="19:20" x14ac:dyDescent="0.35">
      <c r="S860"/>
      <c r="T860"/>
    </row>
    <row r="861" spans="19:20" x14ac:dyDescent="0.35">
      <c r="S861"/>
      <c r="T861"/>
    </row>
    <row r="862" spans="19:20" x14ac:dyDescent="0.35">
      <c r="S862"/>
      <c r="T862"/>
    </row>
    <row r="863" spans="19:20" x14ac:dyDescent="0.35">
      <c r="S863"/>
      <c r="T863"/>
    </row>
    <row r="864" spans="19:20" x14ac:dyDescent="0.35">
      <c r="S864"/>
      <c r="T864"/>
    </row>
    <row r="865" spans="19:20" x14ac:dyDescent="0.35">
      <c r="S865"/>
      <c r="T865"/>
    </row>
    <row r="866" spans="19:20" x14ac:dyDescent="0.35">
      <c r="S866"/>
      <c r="T866"/>
    </row>
    <row r="867" spans="19:20" x14ac:dyDescent="0.35">
      <c r="S867"/>
      <c r="T867"/>
    </row>
    <row r="868" spans="19:20" x14ac:dyDescent="0.35">
      <c r="S868"/>
      <c r="T868"/>
    </row>
    <row r="869" spans="19:20" x14ac:dyDescent="0.35">
      <c r="S869"/>
      <c r="T869"/>
    </row>
    <row r="870" spans="19:20" x14ac:dyDescent="0.35">
      <c r="S870"/>
      <c r="T870"/>
    </row>
    <row r="871" spans="19:20" x14ac:dyDescent="0.35">
      <c r="S871"/>
      <c r="T871"/>
    </row>
    <row r="872" spans="19:20" x14ac:dyDescent="0.35">
      <c r="S872"/>
      <c r="T872"/>
    </row>
    <row r="873" spans="19:20" x14ac:dyDescent="0.35">
      <c r="S873"/>
      <c r="T873"/>
    </row>
    <row r="874" spans="19:20" x14ac:dyDescent="0.35">
      <c r="S874"/>
      <c r="T874"/>
    </row>
    <row r="875" spans="19:20" x14ac:dyDescent="0.35">
      <c r="S875"/>
      <c r="T875"/>
    </row>
    <row r="876" spans="19:20" x14ac:dyDescent="0.35">
      <c r="S876"/>
      <c r="T876"/>
    </row>
    <row r="877" spans="19:20" x14ac:dyDescent="0.35">
      <c r="S877"/>
      <c r="T877"/>
    </row>
    <row r="878" spans="19:20" x14ac:dyDescent="0.35">
      <c r="S878"/>
      <c r="T878"/>
    </row>
    <row r="879" spans="19:20" x14ac:dyDescent="0.35">
      <c r="S879"/>
      <c r="T879"/>
    </row>
    <row r="880" spans="19:20" x14ac:dyDescent="0.35">
      <c r="S880"/>
      <c r="T880"/>
    </row>
    <row r="881" spans="19:20" x14ac:dyDescent="0.35">
      <c r="S881"/>
      <c r="T881"/>
    </row>
    <row r="882" spans="19:20" x14ac:dyDescent="0.35">
      <c r="S882"/>
      <c r="T882"/>
    </row>
    <row r="883" spans="19:20" x14ac:dyDescent="0.35">
      <c r="S883"/>
      <c r="T883"/>
    </row>
    <row r="884" spans="19:20" x14ac:dyDescent="0.35">
      <c r="S884"/>
      <c r="T884"/>
    </row>
    <row r="885" spans="19:20" x14ac:dyDescent="0.35">
      <c r="S885"/>
      <c r="T885"/>
    </row>
    <row r="886" spans="19:20" x14ac:dyDescent="0.35">
      <c r="S886"/>
      <c r="T886"/>
    </row>
    <row r="887" spans="19:20" x14ac:dyDescent="0.35">
      <c r="S887"/>
      <c r="T887"/>
    </row>
    <row r="888" spans="19:20" x14ac:dyDescent="0.35">
      <c r="S888"/>
      <c r="T888"/>
    </row>
    <row r="889" spans="19:20" x14ac:dyDescent="0.35">
      <c r="S889"/>
      <c r="T889"/>
    </row>
    <row r="890" spans="19:20" x14ac:dyDescent="0.35">
      <c r="S890"/>
      <c r="T890"/>
    </row>
    <row r="891" spans="19:20" x14ac:dyDescent="0.35">
      <c r="S891"/>
      <c r="T891"/>
    </row>
    <row r="892" spans="19:20" x14ac:dyDescent="0.35">
      <c r="S892"/>
      <c r="T892"/>
    </row>
    <row r="893" spans="19:20" x14ac:dyDescent="0.35">
      <c r="S893"/>
      <c r="T893"/>
    </row>
    <row r="894" spans="19:20" x14ac:dyDescent="0.35">
      <c r="S894"/>
      <c r="T894"/>
    </row>
    <row r="895" spans="19:20" x14ac:dyDescent="0.35">
      <c r="S895"/>
      <c r="T895"/>
    </row>
    <row r="896" spans="19:20" x14ac:dyDescent="0.35">
      <c r="S896"/>
      <c r="T896"/>
    </row>
    <row r="897" spans="19:20" x14ac:dyDescent="0.35">
      <c r="S897"/>
      <c r="T897"/>
    </row>
    <row r="898" spans="19:20" x14ac:dyDescent="0.35">
      <c r="S898"/>
      <c r="T898"/>
    </row>
    <row r="899" spans="19:20" x14ac:dyDescent="0.35">
      <c r="S899"/>
      <c r="T899"/>
    </row>
    <row r="900" spans="19:20" x14ac:dyDescent="0.35">
      <c r="S900"/>
      <c r="T900"/>
    </row>
    <row r="901" spans="19:20" x14ac:dyDescent="0.35">
      <c r="S901"/>
      <c r="T901"/>
    </row>
    <row r="902" spans="19:20" x14ac:dyDescent="0.35">
      <c r="S902"/>
      <c r="T902"/>
    </row>
    <row r="903" spans="19:20" x14ac:dyDescent="0.35">
      <c r="S903"/>
      <c r="T903"/>
    </row>
    <row r="904" spans="19:20" x14ac:dyDescent="0.35">
      <c r="S904"/>
      <c r="T904"/>
    </row>
    <row r="905" spans="19:20" x14ac:dyDescent="0.35">
      <c r="S905"/>
      <c r="T905"/>
    </row>
    <row r="906" spans="19:20" x14ac:dyDescent="0.35">
      <c r="S906"/>
      <c r="T906"/>
    </row>
    <row r="907" spans="19:20" x14ac:dyDescent="0.35">
      <c r="S907"/>
      <c r="T907"/>
    </row>
    <row r="908" spans="19:20" x14ac:dyDescent="0.35">
      <c r="S908"/>
      <c r="T908"/>
    </row>
    <row r="909" spans="19:20" x14ac:dyDescent="0.35">
      <c r="S909"/>
      <c r="T909"/>
    </row>
    <row r="910" spans="19:20" x14ac:dyDescent="0.35">
      <c r="S910"/>
      <c r="T910"/>
    </row>
    <row r="911" spans="19:20" x14ac:dyDescent="0.35">
      <c r="S911"/>
      <c r="T911"/>
    </row>
    <row r="912" spans="19:20" x14ac:dyDescent="0.35">
      <c r="S912"/>
      <c r="T912"/>
    </row>
    <row r="913" spans="19:20" x14ac:dyDescent="0.35">
      <c r="S913"/>
      <c r="T913"/>
    </row>
    <row r="914" spans="19:20" x14ac:dyDescent="0.35">
      <c r="S914"/>
      <c r="T914"/>
    </row>
    <row r="915" spans="19:20" x14ac:dyDescent="0.35">
      <c r="S915"/>
      <c r="T915"/>
    </row>
    <row r="916" spans="19:20" x14ac:dyDescent="0.35">
      <c r="S916"/>
      <c r="T916"/>
    </row>
    <row r="917" spans="19:20" x14ac:dyDescent="0.35">
      <c r="S917"/>
      <c r="T917"/>
    </row>
    <row r="918" spans="19:20" x14ac:dyDescent="0.35">
      <c r="S918"/>
      <c r="T918"/>
    </row>
    <row r="919" spans="19:20" x14ac:dyDescent="0.35">
      <c r="S919"/>
      <c r="T919"/>
    </row>
    <row r="920" spans="19:20" x14ac:dyDescent="0.35">
      <c r="S920"/>
      <c r="T920"/>
    </row>
    <row r="921" spans="19:20" x14ac:dyDescent="0.35">
      <c r="S921"/>
      <c r="T921"/>
    </row>
    <row r="922" spans="19:20" x14ac:dyDescent="0.35">
      <c r="S922"/>
      <c r="T922"/>
    </row>
    <row r="923" spans="19:20" x14ac:dyDescent="0.35">
      <c r="S923"/>
      <c r="T923"/>
    </row>
    <row r="924" spans="19:20" x14ac:dyDescent="0.35">
      <c r="S924"/>
      <c r="T924"/>
    </row>
    <row r="925" spans="19:20" x14ac:dyDescent="0.35">
      <c r="S925"/>
      <c r="T925"/>
    </row>
    <row r="926" spans="19:20" x14ac:dyDescent="0.35">
      <c r="S926"/>
      <c r="T926"/>
    </row>
    <row r="927" spans="19:20" x14ac:dyDescent="0.35">
      <c r="S927"/>
      <c r="T927"/>
    </row>
    <row r="928" spans="19:20" x14ac:dyDescent="0.35">
      <c r="S928"/>
      <c r="T928"/>
    </row>
    <row r="929" spans="19:20" x14ac:dyDescent="0.35">
      <c r="S929"/>
      <c r="T929"/>
    </row>
    <row r="930" spans="19:20" x14ac:dyDescent="0.35">
      <c r="S930"/>
      <c r="T930"/>
    </row>
    <row r="931" spans="19:20" x14ac:dyDescent="0.35">
      <c r="S931"/>
      <c r="T931"/>
    </row>
    <row r="932" spans="19:20" x14ac:dyDescent="0.35">
      <c r="S932"/>
      <c r="T932"/>
    </row>
    <row r="933" spans="19:20" x14ac:dyDescent="0.35">
      <c r="S933"/>
      <c r="T933"/>
    </row>
    <row r="934" spans="19:20" x14ac:dyDescent="0.35">
      <c r="S934"/>
      <c r="T934"/>
    </row>
    <row r="935" spans="19:20" x14ac:dyDescent="0.35">
      <c r="S935"/>
      <c r="T935"/>
    </row>
    <row r="936" spans="19:20" x14ac:dyDescent="0.35">
      <c r="S936"/>
      <c r="T936"/>
    </row>
    <row r="937" spans="19:20" x14ac:dyDescent="0.35">
      <c r="S937"/>
      <c r="T937"/>
    </row>
    <row r="938" spans="19:20" x14ac:dyDescent="0.35">
      <c r="S938"/>
      <c r="T938"/>
    </row>
    <row r="939" spans="19:20" x14ac:dyDescent="0.35">
      <c r="S939"/>
      <c r="T939"/>
    </row>
    <row r="940" spans="19:20" x14ac:dyDescent="0.35">
      <c r="S940"/>
      <c r="T940"/>
    </row>
    <row r="941" spans="19:20" x14ac:dyDescent="0.35">
      <c r="S941"/>
      <c r="T941"/>
    </row>
    <row r="942" spans="19:20" x14ac:dyDescent="0.35">
      <c r="S942"/>
      <c r="T942"/>
    </row>
    <row r="943" spans="19:20" x14ac:dyDescent="0.35">
      <c r="S943"/>
      <c r="T943"/>
    </row>
    <row r="944" spans="19:20" x14ac:dyDescent="0.35">
      <c r="S944"/>
      <c r="T944"/>
    </row>
    <row r="945" spans="19:20" x14ac:dyDescent="0.35">
      <c r="S945"/>
      <c r="T945"/>
    </row>
    <row r="946" spans="19:20" x14ac:dyDescent="0.35">
      <c r="S946"/>
      <c r="T946"/>
    </row>
    <row r="947" spans="19:20" x14ac:dyDescent="0.35">
      <c r="S947"/>
      <c r="T947"/>
    </row>
    <row r="948" spans="19:20" x14ac:dyDescent="0.35">
      <c r="S948"/>
      <c r="T948"/>
    </row>
    <row r="949" spans="19:20" x14ac:dyDescent="0.35">
      <c r="S949"/>
      <c r="T949"/>
    </row>
    <row r="950" spans="19:20" x14ac:dyDescent="0.35">
      <c r="S950"/>
      <c r="T950"/>
    </row>
    <row r="951" spans="19:20" x14ac:dyDescent="0.35">
      <c r="S951"/>
      <c r="T951"/>
    </row>
    <row r="952" spans="19:20" x14ac:dyDescent="0.35">
      <c r="S952"/>
      <c r="T952"/>
    </row>
    <row r="953" spans="19:20" x14ac:dyDescent="0.35">
      <c r="S953"/>
      <c r="T953"/>
    </row>
    <row r="954" spans="19:20" x14ac:dyDescent="0.35">
      <c r="S954"/>
      <c r="T954"/>
    </row>
    <row r="955" spans="19:20" x14ac:dyDescent="0.35">
      <c r="S955"/>
      <c r="T955"/>
    </row>
    <row r="956" spans="19:20" x14ac:dyDescent="0.35">
      <c r="S956"/>
      <c r="T956"/>
    </row>
    <row r="957" spans="19:20" x14ac:dyDescent="0.35">
      <c r="S957"/>
      <c r="T957"/>
    </row>
    <row r="958" spans="19:20" x14ac:dyDescent="0.35">
      <c r="S958"/>
      <c r="T958"/>
    </row>
    <row r="959" spans="19:20" x14ac:dyDescent="0.35">
      <c r="S959"/>
      <c r="T959"/>
    </row>
    <row r="960" spans="19:20" x14ac:dyDescent="0.35">
      <c r="S960"/>
      <c r="T960"/>
    </row>
    <row r="961" spans="19:20" x14ac:dyDescent="0.35">
      <c r="S961"/>
      <c r="T961"/>
    </row>
    <row r="962" spans="19:20" x14ac:dyDescent="0.35">
      <c r="S962"/>
      <c r="T962"/>
    </row>
    <row r="963" spans="19:20" x14ac:dyDescent="0.35">
      <c r="S963"/>
      <c r="T963"/>
    </row>
    <row r="964" spans="19:20" x14ac:dyDescent="0.35">
      <c r="S964"/>
      <c r="T964"/>
    </row>
    <row r="965" spans="19:20" x14ac:dyDescent="0.35">
      <c r="S965"/>
      <c r="T965"/>
    </row>
    <row r="966" spans="19:20" x14ac:dyDescent="0.35">
      <c r="S966"/>
      <c r="T966"/>
    </row>
    <row r="967" spans="19:20" x14ac:dyDescent="0.35">
      <c r="S967"/>
      <c r="T967"/>
    </row>
    <row r="968" spans="19:20" x14ac:dyDescent="0.35">
      <c r="S968"/>
      <c r="T968"/>
    </row>
    <row r="969" spans="19:20" x14ac:dyDescent="0.35">
      <c r="S969"/>
      <c r="T969"/>
    </row>
    <row r="970" spans="19:20" x14ac:dyDescent="0.35">
      <c r="S970"/>
      <c r="T970"/>
    </row>
    <row r="971" spans="19:20" x14ac:dyDescent="0.35">
      <c r="S971"/>
      <c r="T971"/>
    </row>
    <row r="972" spans="19:20" x14ac:dyDescent="0.35">
      <c r="S972"/>
      <c r="T972"/>
    </row>
    <row r="973" spans="19:20" x14ac:dyDescent="0.35">
      <c r="S973"/>
      <c r="T973"/>
    </row>
    <row r="974" spans="19:20" x14ac:dyDescent="0.35">
      <c r="S974"/>
      <c r="T974"/>
    </row>
    <row r="975" spans="19:20" x14ac:dyDescent="0.35">
      <c r="S975"/>
      <c r="T975"/>
    </row>
    <row r="976" spans="19:20" x14ac:dyDescent="0.35">
      <c r="S976"/>
      <c r="T976"/>
    </row>
    <row r="977" spans="19:20" x14ac:dyDescent="0.35">
      <c r="S977"/>
      <c r="T977"/>
    </row>
    <row r="978" spans="19:20" x14ac:dyDescent="0.35">
      <c r="S978"/>
      <c r="T978"/>
    </row>
    <row r="979" spans="19:20" x14ac:dyDescent="0.35">
      <c r="S979"/>
      <c r="T979"/>
    </row>
    <row r="980" spans="19:20" x14ac:dyDescent="0.35">
      <c r="S980"/>
      <c r="T980"/>
    </row>
    <row r="981" spans="19:20" x14ac:dyDescent="0.35">
      <c r="S981"/>
      <c r="T981"/>
    </row>
    <row r="982" spans="19:20" x14ac:dyDescent="0.35">
      <c r="S982"/>
      <c r="T982"/>
    </row>
    <row r="983" spans="19:20" x14ac:dyDescent="0.35">
      <c r="S983"/>
      <c r="T983"/>
    </row>
    <row r="984" spans="19:20" x14ac:dyDescent="0.35">
      <c r="S984"/>
      <c r="T984"/>
    </row>
    <row r="985" spans="19:20" x14ac:dyDescent="0.35">
      <c r="S985"/>
      <c r="T985"/>
    </row>
    <row r="986" spans="19:20" x14ac:dyDescent="0.35">
      <c r="S986"/>
      <c r="T986"/>
    </row>
    <row r="987" spans="19:20" x14ac:dyDescent="0.35">
      <c r="S987"/>
      <c r="T987"/>
    </row>
    <row r="988" spans="19:20" x14ac:dyDescent="0.35">
      <c r="S988"/>
      <c r="T988"/>
    </row>
    <row r="989" spans="19:20" x14ac:dyDescent="0.35">
      <c r="S989"/>
      <c r="T989"/>
    </row>
    <row r="990" spans="19:20" x14ac:dyDescent="0.35">
      <c r="S990"/>
      <c r="T990"/>
    </row>
    <row r="991" spans="19:20" x14ac:dyDescent="0.35">
      <c r="S991"/>
      <c r="T991"/>
    </row>
    <row r="992" spans="19:20" x14ac:dyDescent="0.35">
      <c r="S992"/>
      <c r="T992"/>
    </row>
    <row r="993" spans="19:20" x14ac:dyDescent="0.35">
      <c r="S993"/>
      <c r="T993"/>
    </row>
    <row r="994" spans="19:20" x14ac:dyDescent="0.35">
      <c r="S994"/>
      <c r="T994"/>
    </row>
    <row r="995" spans="19:20" x14ac:dyDescent="0.35">
      <c r="S995"/>
      <c r="T995"/>
    </row>
    <row r="996" spans="19:20" x14ac:dyDescent="0.35">
      <c r="S996"/>
      <c r="T996"/>
    </row>
    <row r="997" spans="19:20" x14ac:dyDescent="0.35">
      <c r="S997"/>
      <c r="T997"/>
    </row>
    <row r="998" spans="19:20" x14ac:dyDescent="0.35">
      <c r="S998"/>
      <c r="T998"/>
    </row>
    <row r="999" spans="19:20" x14ac:dyDescent="0.35">
      <c r="S999"/>
      <c r="T999"/>
    </row>
    <row r="1000" spans="19:20" x14ac:dyDescent="0.35">
      <c r="S1000"/>
      <c r="T1000"/>
    </row>
    <row r="1001" spans="19:20" x14ac:dyDescent="0.35">
      <c r="S1001"/>
      <c r="T1001"/>
    </row>
    <row r="1002" spans="19:20" x14ac:dyDescent="0.35">
      <c r="S1002"/>
      <c r="T1002"/>
    </row>
    <row r="1003" spans="19:20" x14ac:dyDescent="0.35">
      <c r="S1003"/>
      <c r="T1003"/>
    </row>
    <row r="1004" spans="19:20" x14ac:dyDescent="0.35">
      <c r="S1004"/>
      <c r="T1004"/>
    </row>
    <row r="1005" spans="19:20" x14ac:dyDescent="0.35">
      <c r="S1005"/>
      <c r="T1005"/>
    </row>
    <row r="1006" spans="19:20" x14ac:dyDescent="0.35">
      <c r="S1006"/>
      <c r="T1006"/>
    </row>
    <row r="1007" spans="19:20" x14ac:dyDescent="0.35">
      <c r="S1007"/>
      <c r="T1007"/>
    </row>
    <row r="1008" spans="19:20" x14ac:dyDescent="0.35">
      <c r="S1008"/>
      <c r="T1008"/>
    </row>
    <row r="1009" spans="19:20" x14ac:dyDescent="0.35">
      <c r="S1009"/>
      <c r="T1009"/>
    </row>
    <row r="1010" spans="19:20" x14ac:dyDescent="0.35">
      <c r="S1010"/>
      <c r="T1010"/>
    </row>
    <row r="1011" spans="19:20" x14ac:dyDescent="0.35">
      <c r="S1011"/>
      <c r="T1011"/>
    </row>
    <row r="1012" spans="19:20" x14ac:dyDescent="0.35">
      <c r="S1012"/>
      <c r="T1012"/>
    </row>
    <row r="1013" spans="19:20" x14ac:dyDescent="0.35">
      <c r="S1013"/>
      <c r="T1013"/>
    </row>
    <row r="1014" spans="19:20" x14ac:dyDescent="0.35">
      <c r="S1014"/>
      <c r="T1014"/>
    </row>
    <row r="1015" spans="19:20" x14ac:dyDescent="0.35">
      <c r="S1015"/>
      <c r="T1015"/>
    </row>
    <row r="1016" spans="19:20" x14ac:dyDescent="0.35">
      <c r="S1016"/>
      <c r="T1016"/>
    </row>
    <row r="1017" spans="19:20" x14ac:dyDescent="0.35">
      <c r="S1017"/>
      <c r="T1017"/>
    </row>
    <row r="1018" spans="19:20" x14ac:dyDescent="0.35">
      <c r="S1018"/>
      <c r="T1018"/>
    </row>
    <row r="1019" spans="19:20" x14ac:dyDescent="0.35">
      <c r="S1019"/>
      <c r="T1019"/>
    </row>
    <row r="1020" spans="19:20" x14ac:dyDescent="0.35">
      <c r="S1020"/>
      <c r="T1020"/>
    </row>
    <row r="1021" spans="19:20" x14ac:dyDescent="0.35">
      <c r="S1021"/>
      <c r="T1021"/>
    </row>
    <row r="1022" spans="19:20" x14ac:dyDescent="0.35">
      <c r="S1022"/>
      <c r="T1022"/>
    </row>
    <row r="1023" spans="19:20" x14ac:dyDescent="0.35">
      <c r="S1023"/>
      <c r="T1023"/>
    </row>
    <row r="1024" spans="19:20" x14ac:dyDescent="0.35">
      <c r="S1024"/>
      <c r="T1024"/>
    </row>
    <row r="1025" spans="19:20" x14ac:dyDescent="0.35">
      <c r="S1025"/>
      <c r="T1025"/>
    </row>
    <row r="1026" spans="19:20" x14ac:dyDescent="0.35">
      <c r="S1026"/>
      <c r="T1026"/>
    </row>
    <row r="1027" spans="19:20" x14ac:dyDescent="0.35">
      <c r="S1027"/>
      <c r="T1027"/>
    </row>
    <row r="1028" spans="19:20" x14ac:dyDescent="0.35">
      <c r="S1028"/>
      <c r="T1028"/>
    </row>
    <row r="1029" spans="19:20" x14ac:dyDescent="0.35">
      <c r="S1029"/>
      <c r="T1029"/>
    </row>
    <row r="1030" spans="19:20" x14ac:dyDescent="0.35">
      <c r="S1030"/>
      <c r="T1030"/>
    </row>
    <row r="1031" spans="19:20" x14ac:dyDescent="0.35">
      <c r="S1031"/>
      <c r="T1031"/>
    </row>
    <row r="1032" spans="19:20" x14ac:dyDescent="0.35">
      <c r="S1032"/>
      <c r="T1032"/>
    </row>
    <row r="1033" spans="19:20" x14ac:dyDescent="0.35">
      <c r="S1033"/>
      <c r="T1033"/>
    </row>
    <row r="1034" spans="19:20" x14ac:dyDescent="0.35">
      <c r="S1034"/>
      <c r="T1034"/>
    </row>
    <row r="1035" spans="19:20" x14ac:dyDescent="0.35">
      <c r="S1035"/>
      <c r="T1035"/>
    </row>
    <row r="1036" spans="19:20" x14ac:dyDescent="0.35">
      <c r="S1036"/>
      <c r="T1036"/>
    </row>
    <row r="1037" spans="19:20" x14ac:dyDescent="0.35">
      <c r="S1037"/>
      <c r="T1037"/>
    </row>
    <row r="1038" spans="19:20" x14ac:dyDescent="0.35">
      <c r="S1038"/>
      <c r="T1038"/>
    </row>
    <row r="1039" spans="19:20" x14ac:dyDescent="0.35">
      <c r="S1039"/>
      <c r="T1039"/>
    </row>
    <row r="1040" spans="19:20" x14ac:dyDescent="0.35">
      <c r="S1040"/>
      <c r="T1040"/>
    </row>
    <row r="1041" spans="19:20" x14ac:dyDescent="0.35">
      <c r="S1041"/>
      <c r="T1041"/>
    </row>
    <row r="1042" spans="19:20" x14ac:dyDescent="0.35">
      <c r="S1042"/>
      <c r="T1042"/>
    </row>
    <row r="1043" spans="19:20" x14ac:dyDescent="0.35">
      <c r="S1043"/>
      <c r="T1043"/>
    </row>
    <row r="1044" spans="19:20" x14ac:dyDescent="0.35">
      <c r="S1044"/>
      <c r="T1044"/>
    </row>
    <row r="1045" spans="19:20" x14ac:dyDescent="0.35">
      <c r="S1045"/>
      <c r="T1045"/>
    </row>
    <row r="1046" spans="19:20" x14ac:dyDescent="0.35">
      <c r="S1046"/>
      <c r="T1046"/>
    </row>
    <row r="1047" spans="19:20" x14ac:dyDescent="0.35">
      <c r="S1047"/>
      <c r="T1047"/>
    </row>
    <row r="1048" spans="19:20" x14ac:dyDescent="0.35">
      <c r="S1048"/>
      <c r="T1048"/>
    </row>
    <row r="1049" spans="19:20" x14ac:dyDescent="0.35">
      <c r="S1049"/>
      <c r="T1049"/>
    </row>
    <row r="1050" spans="19:20" x14ac:dyDescent="0.35">
      <c r="S1050"/>
      <c r="T1050"/>
    </row>
    <row r="1051" spans="19:20" x14ac:dyDescent="0.35">
      <c r="S1051"/>
      <c r="T1051"/>
    </row>
    <row r="1052" spans="19:20" x14ac:dyDescent="0.35">
      <c r="S1052"/>
      <c r="T1052"/>
    </row>
    <row r="1053" spans="19:20" x14ac:dyDescent="0.35">
      <c r="S1053"/>
      <c r="T1053"/>
    </row>
    <row r="1054" spans="19:20" x14ac:dyDescent="0.35">
      <c r="S1054"/>
      <c r="T1054"/>
    </row>
    <row r="1055" spans="19:20" x14ac:dyDescent="0.35">
      <c r="S1055"/>
      <c r="T1055"/>
    </row>
    <row r="1056" spans="19:20" x14ac:dyDescent="0.35">
      <c r="S1056"/>
      <c r="T1056"/>
    </row>
    <row r="1057" spans="19:20" x14ac:dyDescent="0.35">
      <c r="S1057"/>
      <c r="T1057"/>
    </row>
    <row r="1058" spans="19:20" x14ac:dyDescent="0.35">
      <c r="S1058"/>
      <c r="T1058"/>
    </row>
    <row r="1059" spans="19:20" x14ac:dyDescent="0.35">
      <c r="S1059"/>
      <c r="T1059"/>
    </row>
    <row r="1060" spans="19:20" x14ac:dyDescent="0.35">
      <c r="S1060"/>
      <c r="T1060"/>
    </row>
    <row r="1061" spans="19:20" x14ac:dyDescent="0.35">
      <c r="S1061"/>
      <c r="T1061"/>
    </row>
    <row r="1062" spans="19:20" x14ac:dyDescent="0.35">
      <c r="S1062"/>
      <c r="T1062"/>
    </row>
    <row r="1063" spans="19:20" x14ac:dyDescent="0.35">
      <c r="S1063"/>
      <c r="T1063"/>
    </row>
    <row r="1064" spans="19:20" x14ac:dyDescent="0.35">
      <c r="S1064"/>
      <c r="T1064"/>
    </row>
    <row r="1065" spans="19:20" x14ac:dyDescent="0.35">
      <c r="S1065"/>
      <c r="T1065"/>
    </row>
    <row r="1066" spans="19:20" x14ac:dyDescent="0.35">
      <c r="S1066"/>
      <c r="T1066"/>
    </row>
    <row r="1067" spans="19:20" x14ac:dyDescent="0.35">
      <c r="S1067"/>
      <c r="T1067"/>
    </row>
    <row r="1068" spans="19:20" x14ac:dyDescent="0.35">
      <c r="S1068"/>
      <c r="T1068"/>
    </row>
    <row r="1069" spans="19:20" x14ac:dyDescent="0.35">
      <c r="S1069"/>
      <c r="T1069"/>
    </row>
    <row r="1070" spans="19:20" x14ac:dyDescent="0.35">
      <c r="S1070"/>
      <c r="T1070"/>
    </row>
    <row r="1071" spans="19:20" x14ac:dyDescent="0.35">
      <c r="S1071"/>
      <c r="T1071"/>
    </row>
    <row r="1072" spans="19:20" x14ac:dyDescent="0.35">
      <c r="S1072"/>
      <c r="T1072"/>
    </row>
    <row r="1073" spans="19:20" x14ac:dyDescent="0.35">
      <c r="S1073"/>
      <c r="T1073"/>
    </row>
    <row r="1074" spans="19:20" x14ac:dyDescent="0.35">
      <c r="S1074"/>
      <c r="T1074"/>
    </row>
    <row r="1075" spans="19:20" x14ac:dyDescent="0.35">
      <c r="S1075"/>
      <c r="T1075"/>
    </row>
    <row r="1076" spans="19:20" x14ac:dyDescent="0.35">
      <c r="S1076"/>
      <c r="T1076"/>
    </row>
    <row r="1077" spans="19:20" x14ac:dyDescent="0.35">
      <c r="S1077"/>
      <c r="T1077"/>
    </row>
    <row r="1078" spans="19:20" x14ac:dyDescent="0.35">
      <c r="S1078"/>
      <c r="T1078"/>
    </row>
    <row r="1079" spans="19:20" x14ac:dyDescent="0.35">
      <c r="S1079"/>
      <c r="T1079"/>
    </row>
    <row r="1080" spans="19:20" x14ac:dyDescent="0.35">
      <c r="S1080"/>
      <c r="T1080"/>
    </row>
    <row r="1081" spans="19:20" x14ac:dyDescent="0.35">
      <c r="S1081"/>
      <c r="T1081"/>
    </row>
    <row r="1082" spans="19:20" x14ac:dyDescent="0.35">
      <c r="S1082"/>
      <c r="T1082"/>
    </row>
    <row r="1083" spans="19:20" x14ac:dyDescent="0.35">
      <c r="S1083"/>
      <c r="T1083"/>
    </row>
    <row r="1084" spans="19:20" x14ac:dyDescent="0.35">
      <c r="S1084"/>
      <c r="T1084"/>
    </row>
    <row r="1085" spans="19:20" x14ac:dyDescent="0.35">
      <c r="S1085"/>
      <c r="T1085"/>
    </row>
    <row r="1086" spans="19:20" x14ac:dyDescent="0.35">
      <c r="S1086"/>
      <c r="T1086"/>
    </row>
    <row r="1087" spans="19:20" x14ac:dyDescent="0.35">
      <c r="S1087"/>
      <c r="T1087"/>
    </row>
    <row r="1088" spans="19:20" x14ac:dyDescent="0.35">
      <c r="S1088"/>
      <c r="T1088"/>
    </row>
    <row r="1089" spans="19:20" x14ac:dyDescent="0.35">
      <c r="S1089"/>
      <c r="T1089"/>
    </row>
    <row r="1090" spans="19:20" x14ac:dyDescent="0.35">
      <c r="S1090"/>
      <c r="T1090"/>
    </row>
    <row r="1091" spans="19:20" x14ac:dyDescent="0.35">
      <c r="S1091"/>
      <c r="T1091"/>
    </row>
    <row r="1092" spans="19:20" x14ac:dyDescent="0.35">
      <c r="S1092"/>
      <c r="T1092"/>
    </row>
    <row r="1093" spans="19:20" x14ac:dyDescent="0.35">
      <c r="S1093"/>
      <c r="T1093"/>
    </row>
    <row r="1094" spans="19:20" x14ac:dyDescent="0.35">
      <c r="S1094"/>
      <c r="T1094"/>
    </row>
    <row r="1095" spans="19:20" x14ac:dyDescent="0.35">
      <c r="S1095"/>
      <c r="T1095"/>
    </row>
    <row r="1096" spans="19:20" x14ac:dyDescent="0.35">
      <c r="S1096"/>
      <c r="T1096"/>
    </row>
    <row r="1097" spans="19:20" x14ac:dyDescent="0.35">
      <c r="S1097"/>
      <c r="T1097"/>
    </row>
    <row r="1098" spans="19:20" x14ac:dyDescent="0.35">
      <c r="S1098"/>
      <c r="T1098"/>
    </row>
    <row r="1099" spans="19:20" x14ac:dyDescent="0.35">
      <c r="S1099"/>
      <c r="T1099"/>
    </row>
    <row r="1100" spans="19:20" x14ac:dyDescent="0.35">
      <c r="S1100"/>
      <c r="T1100"/>
    </row>
    <row r="1101" spans="19:20" x14ac:dyDescent="0.35">
      <c r="S1101"/>
      <c r="T1101"/>
    </row>
    <row r="1102" spans="19:20" x14ac:dyDescent="0.35">
      <c r="S1102"/>
      <c r="T1102"/>
    </row>
    <row r="1103" spans="19:20" x14ac:dyDescent="0.35">
      <c r="S1103"/>
      <c r="T1103"/>
    </row>
    <row r="1104" spans="19:20" x14ac:dyDescent="0.35">
      <c r="S1104"/>
      <c r="T1104"/>
    </row>
    <row r="1105" spans="19:20" x14ac:dyDescent="0.35">
      <c r="S1105"/>
      <c r="T1105"/>
    </row>
    <row r="1106" spans="19:20" x14ac:dyDescent="0.35">
      <c r="S1106"/>
      <c r="T1106"/>
    </row>
    <row r="1107" spans="19:20" x14ac:dyDescent="0.35">
      <c r="S1107"/>
      <c r="T1107"/>
    </row>
    <row r="1108" spans="19:20" x14ac:dyDescent="0.35">
      <c r="S1108"/>
      <c r="T1108"/>
    </row>
    <row r="1109" spans="19:20" x14ac:dyDescent="0.35">
      <c r="S1109"/>
      <c r="T1109"/>
    </row>
    <row r="1110" spans="19:20" x14ac:dyDescent="0.35">
      <c r="S1110"/>
      <c r="T1110"/>
    </row>
    <row r="1111" spans="19:20" x14ac:dyDescent="0.35">
      <c r="S1111"/>
      <c r="T1111"/>
    </row>
    <row r="1112" spans="19:20" x14ac:dyDescent="0.35">
      <c r="S1112"/>
      <c r="T1112"/>
    </row>
    <row r="1113" spans="19:20" x14ac:dyDescent="0.35">
      <c r="S1113"/>
      <c r="T1113"/>
    </row>
    <row r="1114" spans="19:20" x14ac:dyDescent="0.35">
      <c r="S1114"/>
      <c r="T1114"/>
    </row>
    <row r="1115" spans="19:20" x14ac:dyDescent="0.35">
      <c r="S1115"/>
      <c r="T1115"/>
    </row>
    <row r="1116" spans="19:20" x14ac:dyDescent="0.35">
      <c r="S1116"/>
      <c r="T1116"/>
    </row>
    <row r="1117" spans="19:20" x14ac:dyDescent="0.35">
      <c r="S1117"/>
      <c r="T1117"/>
    </row>
    <row r="1118" spans="19:20" x14ac:dyDescent="0.35">
      <c r="S1118"/>
      <c r="T1118"/>
    </row>
    <row r="1119" spans="19:20" x14ac:dyDescent="0.35">
      <c r="S1119"/>
      <c r="T1119"/>
    </row>
    <row r="1120" spans="19:20" x14ac:dyDescent="0.35">
      <c r="S1120"/>
      <c r="T1120"/>
    </row>
    <row r="1121" spans="19:20" x14ac:dyDescent="0.35">
      <c r="S1121"/>
      <c r="T1121"/>
    </row>
    <row r="1122" spans="19:20" x14ac:dyDescent="0.35">
      <c r="S1122"/>
      <c r="T1122"/>
    </row>
    <row r="1123" spans="19:20" x14ac:dyDescent="0.35">
      <c r="S1123"/>
      <c r="T1123"/>
    </row>
    <row r="1124" spans="19:20" x14ac:dyDescent="0.35">
      <c r="S1124"/>
      <c r="T1124"/>
    </row>
    <row r="1125" spans="19:20" x14ac:dyDescent="0.35">
      <c r="S1125"/>
      <c r="T1125"/>
    </row>
    <row r="1126" spans="19:20" x14ac:dyDescent="0.35">
      <c r="S1126"/>
      <c r="T1126"/>
    </row>
    <row r="1127" spans="19:20" x14ac:dyDescent="0.35">
      <c r="S1127"/>
      <c r="T1127"/>
    </row>
    <row r="1128" spans="19:20" x14ac:dyDescent="0.35">
      <c r="S1128"/>
      <c r="T1128"/>
    </row>
    <row r="1129" spans="19:20" x14ac:dyDescent="0.35">
      <c r="S1129"/>
      <c r="T1129"/>
    </row>
    <row r="1130" spans="19:20" x14ac:dyDescent="0.35">
      <c r="S1130"/>
      <c r="T1130"/>
    </row>
    <row r="1131" spans="19:20" x14ac:dyDescent="0.35">
      <c r="S1131"/>
      <c r="T1131"/>
    </row>
    <row r="1132" spans="19:20" x14ac:dyDescent="0.35">
      <c r="S1132"/>
      <c r="T1132"/>
    </row>
    <row r="1133" spans="19:20" x14ac:dyDescent="0.35">
      <c r="S1133"/>
      <c r="T1133"/>
    </row>
    <row r="1134" spans="19:20" x14ac:dyDescent="0.35">
      <c r="S1134"/>
      <c r="T1134"/>
    </row>
    <row r="1135" spans="19:20" x14ac:dyDescent="0.35">
      <c r="S1135"/>
      <c r="T1135"/>
    </row>
    <row r="1136" spans="19:20" x14ac:dyDescent="0.35">
      <c r="S1136"/>
      <c r="T1136"/>
    </row>
    <row r="1137" spans="19:20" x14ac:dyDescent="0.35">
      <c r="S1137"/>
      <c r="T1137"/>
    </row>
    <row r="1138" spans="19:20" x14ac:dyDescent="0.35">
      <c r="S1138"/>
      <c r="T1138"/>
    </row>
    <row r="1139" spans="19:20" x14ac:dyDescent="0.35">
      <c r="S1139"/>
      <c r="T1139"/>
    </row>
    <row r="1140" spans="19:20" x14ac:dyDescent="0.35">
      <c r="S1140"/>
      <c r="T1140"/>
    </row>
    <row r="1141" spans="19:20" x14ac:dyDescent="0.35">
      <c r="S1141"/>
      <c r="T1141"/>
    </row>
    <row r="1142" spans="19:20" x14ac:dyDescent="0.35">
      <c r="S1142"/>
      <c r="T1142"/>
    </row>
    <row r="1143" spans="19:20" x14ac:dyDescent="0.35">
      <c r="S1143"/>
      <c r="T1143"/>
    </row>
    <row r="1144" spans="19:20" x14ac:dyDescent="0.35">
      <c r="S1144"/>
      <c r="T1144"/>
    </row>
    <row r="1145" spans="19:20" x14ac:dyDescent="0.35">
      <c r="S1145"/>
      <c r="T1145"/>
    </row>
    <row r="1146" spans="19:20" x14ac:dyDescent="0.35">
      <c r="S1146"/>
      <c r="T1146"/>
    </row>
    <row r="1147" spans="19:20" x14ac:dyDescent="0.35">
      <c r="S1147"/>
      <c r="T1147"/>
    </row>
    <row r="1148" spans="19:20" x14ac:dyDescent="0.35">
      <c r="S1148"/>
      <c r="T1148"/>
    </row>
    <row r="1149" spans="19:20" x14ac:dyDescent="0.35">
      <c r="S1149"/>
      <c r="T1149"/>
    </row>
    <row r="1150" spans="19:20" x14ac:dyDescent="0.35">
      <c r="S1150"/>
      <c r="T1150"/>
    </row>
    <row r="1151" spans="19:20" x14ac:dyDescent="0.35">
      <c r="S1151"/>
      <c r="T1151"/>
    </row>
    <row r="1152" spans="19:20" x14ac:dyDescent="0.35">
      <c r="S1152"/>
      <c r="T1152"/>
    </row>
    <row r="1153" spans="19:20" x14ac:dyDescent="0.35">
      <c r="S1153"/>
      <c r="T1153"/>
    </row>
    <row r="1154" spans="19:20" x14ac:dyDescent="0.35">
      <c r="S1154"/>
      <c r="T1154"/>
    </row>
    <row r="1155" spans="19:20" x14ac:dyDescent="0.35">
      <c r="S1155"/>
      <c r="T1155"/>
    </row>
    <row r="1156" spans="19:20" x14ac:dyDescent="0.35">
      <c r="S1156"/>
      <c r="T1156"/>
    </row>
    <row r="1157" spans="19:20" x14ac:dyDescent="0.35">
      <c r="S1157"/>
      <c r="T1157"/>
    </row>
    <row r="1158" spans="19:20" x14ac:dyDescent="0.35">
      <c r="S1158"/>
      <c r="T1158"/>
    </row>
    <row r="1159" spans="19:20" x14ac:dyDescent="0.35">
      <c r="S1159"/>
      <c r="T1159"/>
    </row>
    <row r="1160" spans="19:20" x14ac:dyDescent="0.35">
      <c r="S1160"/>
      <c r="T1160"/>
    </row>
    <row r="1161" spans="19:20" x14ac:dyDescent="0.35">
      <c r="S1161"/>
      <c r="T1161"/>
    </row>
    <row r="1162" spans="19:20" x14ac:dyDescent="0.35">
      <c r="S1162"/>
      <c r="T1162"/>
    </row>
    <row r="1163" spans="19:20" x14ac:dyDescent="0.35">
      <c r="S1163"/>
      <c r="T1163"/>
    </row>
    <row r="1164" spans="19:20" x14ac:dyDescent="0.35">
      <c r="S1164"/>
      <c r="T1164"/>
    </row>
    <row r="1165" spans="19:20" x14ac:dyDescent="0.35">
      <c r="S1165"/>
      <c r="T1165"/>
    </row>
    <row r="1166" spans="19:20" x14ac:dyDescent="0.35">
      <c r="S1166"/>
      <c r="T1166"/>
    </row>
    <row r="1167" spans="19:20" x14ac:dyDescent="0.35">
      <c r="S1167"/>
      <c r="T1167"/>
    </row>
    <row r="1168" spans="19:20" x14ac:dyDescent="0.35">
      <c r="S1168"/>
      <c r="T1168"/>
    </row>
    <row r="1169" spans="19:20" x14ac:dyDescent="0.35">
      <c r="S1169"/>
      <c r="T1169"/>
    </row>
    <row r="1170" spans="19:20" x14ac:dyDescent="0.35">
      <c r="S1170"/>
      <c r="T1170"/>
    </row>
    <row r="1171" spans="19:20" x14ac:dyDescent="0.35">
      <c r="S1171"/>
      <c r="T1171"/>
    </row>
    <row r="1172" spans="19:20" x14ac:dyDescent="0.35">
      <c r="S1172"/>
      <c r="T1172"/>
    </row>
    <row r="1173" spans="19:20" x14ac:dyDescent="0.35">
      <c r="S1173"/>
      <c r="T1173"/>
    </row>
    <row r="1174" spans="19:20" x14ac:dyDescent="0.35">
      <c r="S1174"/>
      <c r="T1174"/>
    </row>
    <row r="1175" spans="19:20" x14ac:dyDescent="0.35">
      <c r="S1175"/>
      <c r="T1175"/>
    </row>
    <row r="1176" spans="19:20" x14ac:dyDescent="0.35">
      <c r="S1176"/>
      <c r="T1176"/>
    </row>
    <row r="1177" spans="19:20" x14ac:dyDescent="0.35">
      <c r="S1177"/>
      <c r="T1177"/>
    </row>
    <row r="1178" spans="19:20" x14ac:dyDescent="0.35">
      <c r="S1178"/>
      <c r="T1178"/>
    </row>
    <row r="1179" spans="19:20" x14ac:dyDescent="0.35">
      <c r="S1179"/>
      <c r="T1179"/>
    </row>
    <row r="1180" spans="19:20" x14ac:dyDescent="0.35">
      <c r="S1180"/>
      <c r="T1180"/>
    </row>
    <row r="1181" spans="19:20" x14ac:dyDescent="0.35">
      <c r="S1181"/>
      <c r="T1181"/>
    </row>
    <row r="1182" spans="19:20" x14ac:dyDescent="0.35">
      <c r="S1182"/>
      <c r="T1182"/>
    </row>
    <row r="1183" spans="19:20" x14ac:dyDescent="0.35">
      <c r="S1183"/>
      <c r="T1183"/>
    </row>
    <row r="1184" spans="19:20" x14ac:dyDescent="0.35">
      <c r="S1184"/>
      <c r="T1184"/>
    </row>
    <row r="1185" spans="19:20" x14ac:dyDescent="0.35">
      <c r="S1185"/>
      <c r="T1185"/>
    </row>
    <row r="1186" spans="19:20" x14ac:dyDescent="0.35">
      <c r="S1186"/>
      <c r="T1186"/>
    </row>
    <row r="1187" spans="19:20" x14ac:dyDescent="0.35">
      <c r="S1187"/>
      <c r="T1187"/>
    </row>
    <row r="1188" spans="19:20" x14ac:dyDescent="0.35">
      <c r="S1188"/>
      <c r="T1188"/>
    </row>
    <row r="1189" spans="19:20" x14ac:dyDescent="0.35">
      <c r="S1189"/>
      <c r="T1189"/>
    </row>
    <row r="1190" spans="19:20" x14ac:dyDescent="0.35">
      <c r="S1190"/>
      <c r="T1190"/>
    </row>
    <row r="1191" spans="19:20" x14ac:dyDescent="0.35">
      <c r="S1191"/>
      <c r="T1191"/>
    </row>
    <row r="1192" spans="19:20" x14ac:dyDescent="0.35">
      <c r="S1192"/>
      <c r="T1192"/>
    </row>
    <row r="1193" spans="19:20" x14ac:dyDescent="0.35">
      <c r="S1193"/>
      <c r="T1193"/>
    </row>
    <row r="1194" spans="19:20" x14ac:dyDescent="0.35">
      <c r="S1194"/>
      <c r="T1194"/>
    </row>
    <row r="1195" spans="19:20" x14ac:dyDescent="0.35">
      <c r="S1195"/>
      <c r="T1195"/>
    </row>
    <row r="1196" spans="19:20" x14ac:dyDescent="0.35">
      <c r="S1196"/>
      <c r="T1196"/>
    </row>
    <row r="1197" spans="19:20" x14ac:dyDescent="0.35">
      <c r="S1197"/>
      <c r="T1197"/>
    </row>
    <row r="1198" spans="19:20" x14ac:dyDescent="0.35">
      <c r="S1198"/>
      <c r="T1198"/>
    </row>
    <row r="1199" spans="19:20" x14ac:dyDescent="0.35">
      <c r="S1199"/>
      <c r="T1199"/>
    </row>
    <row r="1200" spans="19:20" x14ac:dyDescent="0.35">
      <c r="S1200"/>
      <c r="T1200"/>
    </row>
    <row r="1201" spans="19:20" x14ac:dyDescent="0.35">
      <c r="S1201"/>
      <c r="T1201"/>
    </row>
    <row r="1202" spans="19:20" x14ac:dyDescent="0.35">
      <c r="S1202"/>
      <c r="T1202"/>
    </row>
    <row r="1203" spans="19:20" x14ac:dyDescent="0.35">
      <c r="S1203"/>
      <c r="T1203"/>
    </row>
    <row r="1204" spans="19:20" x14ac:dyDescent="0.35">
      <c r="S1204"/>
      <c r="T1204"/>
    </row>
    <row r="1205" spans="19:20" x14ac:dyDescent="0.35">
      <c r="S1205"/>
      <c r="T1205"/>
    </row>
    <row r="1206" spans="19:20" x14ac:dyDescent="0.35">
      <c r="S1206"/>
      <c r="T1206"/>
    </row>
    <row r="1207" spans="19:20" x14ac:dyDescent="0.35">
      <c r="S1207"/>
      <c r="T1207"/>
    </row>
    <row r="1208" spans="19:20" x14ac:dyDescent="0.35">
      <c r="S1208"/>
      <c r="T1208"/>
    </row>
    <row r="1209" spans="19:20" x14ac:dyDescent="0.35">
      <c r="S1209"/>
      <c r="T1209"/>
    </row>
    <row r="1210" spans="19:20" x14ac:dyDescent="0.35">
      <c r="S1210"/>
      <c r="T1210"/>
    </row>
    <row r="1211" spans="19:20" x14ac:dyDescent="0.35">
      <c r="S1211"/>
      <c r="T1211"/>
    </row>
    <row r="1212" spans="19:20" x14ac:dyDescent="0.35">
      <c r="S1212"/>
      <c r="T1212"/>
    </row>
    <row r="1213" spans="19:20" x14ac:dyDescent="0.35">
      <c r="S1213"/>
      <c r="T1213"/>
    </row>
    <row r="1214" spans="19:20" x14ac:dyDescent="0.35">
      <c r="S1214"/>
      <c r="T1214"/>
    </row>
    <row r="1215" spans="19:20" x14ac:dyDescent="0.35">
      <c r="S1215"/>
      <c r="T1215"/>
    </row>
    <row r="1216" spans="19:20" x14ac:dyDescent="0.35">
      <c r="S1216"/>
      <c r="T1216"/>
    </row>
    <row r="1217" spans="19:20" x14ac:dyDescent="0.35">
      <c r="S1217"/>
      <c r="T1217"/>
    </row>
    <row r="1218" spans="19:20" x14ac:dyDescent="0.35">
      <c r="S1218"/>
      <c r="T1218"/>
    </row>
    <row r="1219" spans="19:20" x14ac:dyDescent="0.35">
      <c r="S1219"/>
      <c r="T1219"/>
    </row>
    <row r="1220" spans="19:20" x14ac:dyDescent="0.35">
      <c r="S1220"/>
      <c r="T1220"/>
    </row>
    <row r="1221" spans="19:20" x14ac:dyDescent="0.35">
      <c r="S1221"/>
      <c r="T1221"/>
    </row>
    <row r="1222" spans="19:20" x14ac:dyDescent="0.35">
      <c r="S1222"/>
      <c r="T1222"/>
    </row>
    <row r="1223" spans="19:20" x14ac:dyDescent="0.35">
      <c r="S1223"/>
      <c r="T1223"/>
    </row>
    <row r="1224" spans="19:20" x14ac:dyDescent="0.35">
      <c r="S1224"/>
      <c r="T1224"/>
    </row>
    <row r="1225" spans="19:20" x14ac:dyDescent="0.35">
      <c r="S1225"/>
      <c r="T1225"/>
    </row>
    <row r="1226" spans="19:20" x14ac:dyDescent="0.35">
      <c r="S1226"/>
      <c r="T1226"/>
    </row>
    <row r="1227" spans="19:20" x14ac:dyDescent="0.35">
      <c r="S1227"/>
      <c r="T1227"/>
    </row>
    <row r="1228" spans="19:20" x14ac:dyDescent="0.35">
      <c r="S1228"/>
      <c r="T1228"/>
    </row>
    <row r="1229" spans="19:20" x14ac:dyDescent="0.35">
      <c r="S1229"/>
      <c r="T1229"/>
    </row>
    <row r="1230" spans="19:20" x14ac:dyDescent="0.35">
      <c r="S1230"/>
      <c r="T1230"/>
    </row>
    <row r="1231" spans="19:20" x14ac:dyDescent="0.35">
      <c r="S1231"/>
      <c r="T1231"/>
    </row>
    <row r="1232" spans="19:20" x14ac:dyDescent="0.35">
      <c r="S1232"/>
      <c r="T1232"/>
    </row>
    <row r="1233" spans="19:20" x14ac:dyDescent="0.35">
      <c r="S1233"/>
      <c r="T1233"/>
    </row>
    <row r="1234" spans="19:20" x14ac:dyDescent="0.35">
      <c r="S1234"/>
      <c r="T1234"/>
    </row>
    <row r="1235" spans="19:20" x14ac:dyDescent="0.35">
      <c r="S1235"/>
      <c r="T1235"/>
    </row>
    <row r="1236" spans="19:20" x14ac:dyDescent="0.35">
      <c r="S1236"/>
      <c r="T1236"/>
    </row>
    <row r="1237" spans="19:20" x14ac:dyDescent="0.35">
      <c r="S1237"/>
      <c r="T1237"/>
    </row>
    <row r="1238" spans="19:20" x14ac:dyDescent="0.35">
      <c r="S1238"/>
      <c r="T1238"/>
    </row>
    <row r="1239" spans="19:20" x14ac:dyDescent="0.35">
      <c r="S1239"/>
      <c r="T1239"/>
    </row>
    <row r="1240" spans="19:20" x14ac:dyDescent="0.35">
      <c r="S1240"/>
      <c r="T1240"/>
    </row>
    <row r="1241" spans="19:20" x14ac:dyDescent="0.35">
      <c r="S1241"/>
      <c r="T1241"/>
    </row>
    <row r="1242" spans="19:20" x14ac:dyDescent="0.35">
      <c r="S1242"/>
      <c r="T1242"/>
    </row>
    <row r="1243" spans="19:20" x14ac:dyDescent="0.35">
      <c r="S1243"/>
      <c r="T1243"/>
    </row>
    <row r="1244" spans="19:20" x14ac:dyDescent="0.35">
      <c r="S1244"/>
      <c r="T1244"/>
    </row>
    <row r="1245" spans="19:20" x14ac:dyDescent="0.35">
      <c r="S1245"/>
      <c r="T1245"/>
    </row>
    <row r="1246" spans="19:20" x14ac:dyDescent="0.35">
      <c r="S1246"/>
      <c r="T1246"/>
    </row>
    <row r="1247" spans="19:20" x14ac:dyDescent="0.35">
      <c r="S1247"/>
      <c r="T1247"/>
    </row>
    <row r="1248" spans="19:20" x14ac:dyDescent="0.35">
      <c r="S1248"/>
      <c r="T1248"/>
    </row>
    <row r="1249" spans="19:20" x14ac:dyDescent="0.35">
      <c r="S1249"/>
      <c r="T1249"/>
    </row>
    <row r="1250" spans="19:20" x14ac:dyDescent="0.35">
      <c r="S1250"/>
      <c r="T1250"/>
    </row>
    <row r="1251" spans="19:20" x14ac:dyDescent="0.35">
      <c r="S1251"/>
      <c r="T1251"/>
    </row>
    <row r="1252" spans="19:20" x14ac:dyDescent="0.35">
      <c r="S1252"/>
      <c r="T1252"/>
    </row>
    <row r="1253" spans="19:20" x14ac:dyDescent="0.35">
      <c r="S1253"/>
      <c r="T1253"/>
    </row>
    <row r="1254" spans="19:20" x14ac:dyDescent="0.35">
      <c r="S1254"/>
      <c r="T1254"/>
    </row>
    <row r="1255" spans="19:20" x14ac:dyDescent="0.35">
      <c r="S1255"/>
      <c r="T1255"/>
    </row>
    <row r="1256" spans="19:20" x14ac:dyDescent="0.35">
      <c r="S1256"/>
      <c r="T1256"/>
    </row>
    <row r="1257" spans="19:20" x14ac:dyDescent="0.35">
      <c r="S1257"/>
      <c r="T1257"/>
    </row>
    <row r="1258" spans="19:20" x14ac:dyDescent="0.35">
      <c r="S1258"/>
      <c r="T1258"/>
    </row>
    <row r="1259" spans="19:20" x14ac:dyDescent="0.35">
      <c r="S1259"/>
      <c r="T1259"/>
    </row>
    <row r="1260" spans="19:20" x14ac:dyDescent="0.35">
      <c r="S1260"/>
      <c r="T1260"/>
    </row>
    <row r="1261" spans="19:20" x14ac:dyDescent="0.35">
      <c r="S1261"/>
      <c r="T1261"/>
    </row>
    <row r="1262" spans="19:20" x14ac:dyDescent="0.35">
      <c r="S1262"/>
      <c r="T1262"/>
    </row>
    <row r="1263" spans="19:20" x14ac:dyDescent="0.35">
      <c r="S1263"/>
      <c r="T1263"/>
    </row>
    <row r="1264" spans="19:20" x14ac:dyDescent="0.35">
      <c r="S1264"/>
      <c r="T1264"/>
    </row>
    <row r="1265" spans="19:20" x14ac:dyDescent="0.35">
      <c r="S1265"/>
      <c r="T1265"/>
    </row>
    <row r="1266" spans="19:20" x14ac:dyDescent="0.35">
      <c r="S1266"/>
      <c r="T1266"/>
    </row>
    <row r="1267" spans="19:20" x14ac:dyDescent="0.35">
      <c r="S1267"/>
      <c r="T1267"/>
    </row>
    <row r="1268" spans="19:20" x14ac:dyDescent="0.35">
      <c r="S1268"/>
      <c r="T1268"/>
    </row>
    <row r="1269" spans="19:20" x14ac:dyDescent="0.35">
      <c r="S1269"/>
      <c r="T1269"/>
    </row>
    <row r="1270" spans="19:20" x14ac:dyDescent="0.35">
      <c r="S1270"/>
      <c r="T1270"/>
    </row>
    <row r="1271" spans="19:20" x14ac:dyDescent="0.35">
      <c r="S1271"/>
      <c r="T1271"/>
    </row>
    <row r="1272" spans="19:20" x14ac:dyDescent="0.35">
      <c r="S1272"/>
      <c r="T1272"/>
    </row>
    <row r="1273" spans="19:20" x14ac:dyDescent="0.35">
      <c r="S1273"/>
      <c r="T1273"/>
    </row>
    <row r="1274" spans="19:20" x14ac:dyDescent="0.35">
      <c r="S1274"/>
      <c r="T1274"/>
    </row>
    <row r="1275" spans="19:20" x14ac:dyDescent="0.35">
      <c r="S1275"/>
      <c r="T1275"/>
    </row>
    <row r="1276" spans="19:20" x14ac:dyDescent="0.35">
      <c r="S1276"/>
      <c r="T1276"/>
    </row>
    <row r="1277" spans="19:20" x14ac:dyDescent="0.35">
      <c r="S1277"/>
      <c r="T1277"/>
    </row>
    <row r="1278" spans="19:20" x14ac:dyDescent="0.35">
      <c r="S1278"/>
      <c r="T1278"/>
    </row>
    <row r="1279" spans="19:20" x14ac:dyDescent="0.35">
      <c r="S1279"/>
      <c r="T1279"/>
    </row>
    <row r="1280" spans="19:20" x14ac:dyDescent="0.35">
      <c r="S1280"/>
      <c r="T1280"/>
    </row>
    <row r="1281" spans="19:20" x14ac:dyDescent="0.35">
      <c r="S1281"/>
      <c r="T1281"/>
    </row>
    <row r="1282" spans="19:20" x14ac:dyDescent="0.35">
      <c r="S1282"/>
      <c r="T1282"/>
    </row>
    <row r="1283" spans="19:20" x14ac:dyDescent="0.35">
      <c r="S1283"/>
      <c r="T1283"/>
    </row>
    <row r="1284" spans="19:20" x14ac:dyDescent="0.35">
      <c r="S1284"/>
      <c r="T1284"/>
    </row>
    <row r="1285" spans="19:20" x14ac:dyDescent="0.35">
      <c r="S1285"/>
      <c r="T1285"/>
    </row>
    <row r="1286" spans="19:20" x14ac:dyDescent="0.35">
      <c r="S1286"/>
      <c r="T1286"/>
    </row>
    <row r="1287" spans="19:20" x14ac:dyDescent="0.35">
      <c r="S1287"/>
      <c r="T1287"/>
    </row>
    <row r="1288" spans="19:20" x14ac:dyDescent="0.35">
      <c r="S1288"/>
      <c r="T1288"/>
    </row>
    <row r="1289" spans="19:20" x14ac:dyDescent="0.35">
      <c r="S1289"/>
      <c r="T1289"/>
    </row>
    <row r="1290" spans="19:20" x14ac:dyDescent="0.35">
      <c r="S1290"/>
      <c r="T1290"/>
    </row>
    <row r="1291" spans="19:20" x14ac:dyDescent="0.35">
      <c r="S1291"/>
      <c r="T1291"/>
    </row>
    <row r="1292" spans="19:20" x14ac:dyDescent="0.35">
      <c r="S1292"/>
      <c r="T1292"/>
    </row>
    <row r="1293" spans="19:20" x14ac:dyDescent="0.35">
      <c r="S1293"/>
      <c r="T1293"/>
    </row>
    <row r="1294" spans="19:20" x14ac:dyDescent="0.35">
      <c r="S1294"/>
      <c r="T1294"/>
    </row>
    <row r="1295" spans="19:20" x14ac:dyDescent="0.35">
      <c r="S1295"/>
      <c r="T1295"/>
    </row>
    <row r="1296" spans="19:20" x14ac:dyDescent="0.35">
      <c r="S1296"/>
      <c r="T1296"/>
    </row>
    <row r="1297" spans="19:20" x14ac:dyDescent="0.35">
      <c r="S1297"/>
      <c r="T1297"/>
    </row>
    <row r="1298" spans="19:20" x14ac:dyDescent="0.35">
      <c r="S1298"/>
      <c r="T1298"/>
    </row>
    <row r="1299" spans="19:20" x14ac:dyDescent="0.35">
      <c r="S1299"/>
      <c r="T1299"/>
    </row>
    <row r="1300" spans="19:20" x14ac:dyDescent="0.35">
      <c r="S1300"/>
      <c r="T1300"/>
    </row>
    <row r="1301" spans="19:20" x14ac:dyDescent="0.35">
      <c r="S1301"/>
      <c r="T1301"/>
    </row>
    <row r="1302" spans="19:20" x14ac:dyDescent="0.35">
      <c r="S1302"/>
      <c r="T1302"/>
    </row>
    <row r="1303" spans="19:20" x14ac:dyDescent="0.35">
      <c r="S1303"/>
      <c r="T1303"/>
    </row>
    <row r="1304" spans="19:20" x14ac:dyDescent="0.35">
      <c r="S1304"/>
      <c r="T1304"/>
    </row>
    <row r="1305" spans="19:20" x14ac:dyDescent="0.35">
      <c r="S1305"/>
      <c r="T1305"/>
    </row>
    <row r="1306" spans="19:20" x14ac:dyDescent="0.35">
      <c r="S1306"/>
      <c r="T1306"/>
    </row>
    <row r="1307" spans="19:20" x14ac:dyDescent="0.35">
      <c r="S1307"/>
      <c r="T1307"/>
    </row>
    <row r="1308" spans="19:20" x14ac:dyDescent="0.35">
      <c r="S1308"/>
      <c r="T1308"/>
    </row>
    <row r="1309" spans="19:20" x14ac:dyDescent="0.35">
      <c r="S1309"/>
      <c r="T1309"/>
    </row>
    <row r="1310" spans="19:20" x14ac:dyDescent="0.35">
      <c r="S1310"/>
      <c r="T1310"/>
    </row>
    <row r="1311" spans="19:20" x14ac:dyDescent="0.35">
      <c r="S1311"/>
      <c r="T1311"/>
    </row>
    <row r="1312" spans="19:20" x14ac:dyDescent="0.35">
      <c r="S1312"/>
      <c r="T1312"/>
    </row>
    <row r="1313" spans="19:20" x14ac:dyDescent="0.35">
      <c r="S1313"/>
      <c r="T1313"/>
    </row>
    <row r="1314" spans="19:20" x14ac:dyDescent="0.35">
      <c r="S1314"/>
      <c r="T1314"/>
    </row>
    <row r="1315" spans="19:20" x14ac:dyDescent="0.35">
      <c r="S1315"/>
      <c r="T1315"/>
    </row>
    <row r="1316" spans="19:20" x14ac:dyDescent="0.35">
      <c r="S1316"/>
      <c r="T1316"/>
    </row>
    <row r="1317" spans="19:20" x14ac:dyDescent="0.35">
      <c r="S1317"/>
      <c r="T1317"/>
    </row>
    <row r="1318" spans="19:20" x14ac:dyDescent="0.35">
      <c r="S1318"/>
      <c r="T1318"/>
    </row>
    <row r="1319" spans="19:20" x14ac:dyDescent="0.35">
      <c r="S1319"/>
      <c r="T1319"/>
    </row>
    <row r="1320" spans="19:20" x14ac:dyDescent="0.35">
      <c r="S1320"/>
      <c r="T1320"/>
    </row>
    <row r="1321" spans="19:20" x14ac:dyDescent="0.35">
      <c r="S1321"/>
      <c r="T1321"/>
    </row>
    <row r="1322" spans="19:20" x14ac:dyDescent="0.35">
      <c r="S1322"/>
      <c r="T1322"/>
    </row>
    <row r="1323" spans="19:20" x14ac:dyDescent="0.35">
      <c r="S1323"/>
      <c r="T1323"/>
    </row>
    <row r="1324" spans="19:20" x14ac:dyDescent="0.35">
      <c r="S1324"/>
      <c r="T1324"/>
    </row>
    <row r="1325" spans="19:20" x14ac:dyDescent="0.35">
      <c r="S1325"/>
      <c r="T1325"/>
    </row>
    <row r="1326" spans="19:20" x14ac:dyDescent="0.35">
      <c r="S1326"/>
      <c r="T1326"/>
    </row>
    <row r="1327" spans="19:20" x14ac:dyDescent="0.35">
      <c r="S1327"/>
      <c r="T1327"/>
    </row>
    <row r="1328" spans="19:20" x14ac:dyDescent="0.35">
      <c r="S1328"/>
      <c r="T1328"/>
    </row>
    <row r="1329" spans="19:20" x14ac:dyDescent="0.35">
      <c r="S1329"/>
      <c r="T1329"/>
    </row>
    <row r="1330" spans="19:20" x14ac:dyDescent="0.35">
      <c r="S1330"/>
      <c r="T1330"/>
    </row>
    <row r="1331" spans="19:20" x14ac:dyDescent="0.35">
      <c r="S1331"/>
      <c r="T1331"/>
    </row>
    <row r="1332" spans="19:20" x14ac:dyDescent="0.35">
      <c r="S1332"/>
      <c r="T1332"/>
    </row>
    <row r="1333" spans="19:20" x14ac:dyDescent="0.35">
      <c r="S1333"/>
      <c r="T1333"/>
    </row>
    <row r="1334" spans="19:20" x14ac:dyDescent="0.35">
      <c r="S1334"/>
      <c r="T1334"/>
    </row>
    <row r="1335" spans="19:20" x14ac:dyDescent="0.35">
      <c r="S1335"/>
      <c r="T1335"/>
    </row>
    <row r="1336" spans="19:20" x14ac:dyDescent="0.35">
      <c r="S1336"/>
      <c r="T1336"/>
    </row>
    <row r="1337" spans="19:20" x14ac:dyDescent="0.35">
      <c r="S1337"/>
      <c r="T1337"/>
    </row>
    <row r="1338" spans="19:20" x14ac:dyDescent="0.35">
      <c r="S1338"/>
      <c r="T1338"/>
    </row>
    <row r="1339" spans="19:20" x14ac:dyDescent="0.35">
      <c r="S1339"/>
      <c r="T1339"/>
    </row>
    <row r="1340" spans="19:20" x14ac:dyDescent="0.35">
      <c r="S1340"/>
      <c r="T1340"/>
    </row>
    <row r="1341" spans="19:20" x14ac:dyDescent="0.35">
      <c r="S1341"/>
      <c r="T1341"/>
    </row>
    <row r="1342" spans="19:20" x14ac:dyDescent="0.35">
      <c r="S1342"/>
      <c r="T1342"/>
    </row>
    <row r="1343" spans="19:20" x14ac:dyDescent="0.35">
      <c r="S1343"/>
      <c r="T1343"/>
    </row>
    <row r="1344" spans="19:20" x14ac:dyDescent="0.35">
      <c r="S1344"/>
      <c r="T1344"/>
    </row>
    <row r="1345" spans="19:20" x14ac:dyDescent="0.35">
      <c r="S1345"/>
      <c r="T1345"/>
    </row>
    <row r="1346" spans="19:20" x14ac:dyDescent="0.35">
      <c r="S1346"/>
      <c r="T1346"/>
    </row>
    <row r="1347" spans="19:20" x14ac:dyDescent="0.35">
      <c r="S1347"/>
      <c r="T1347"/>
    </row>
    <row r="1348" spans="19:20" x14ac:dyDescent="0.35">
      <c r="S1348"/>
      <c r="T1348"/>
    </row>
    <row r="1349" spans="19:20" x14ac:dyDescent="0.35">
      <c r="S1349"/>
      <c r="T1349"/>
    </row>
    <row r="1350" spans="19:20" x14ac:dyDescent="0.35">
      <c r="S1350"/>
      <c r="T1350"/>
    </row>
    <row r="1351" spans="19:20" x14ac:dyDescent="0.35">
      <c r="S1351"/>
      <c r="T1351"/>
    </row>
    <row r="1352" spans="19:20" x14ac:dyDescent="0.35">
      <c r="S1352"/>
      <c r="T1352"/>
    </row>
    <row r="1353" spans="19:20" x14ac:dyDescent="0.35">
      <c r="S1353"/>
      <c r="T1353"/>
    </row>
    <row r="1354" spans="19:20" x14ac:dyDescent="0.35">
      <c r="S1354"/>
      <c r="T1354"/>
    </row>
    <row r="1355" spans="19:20" x14ac:dyDescent="0.35">
      <c r="S1355"/>
      <c r="T1355"/>
    </row>
    <row r="1356" spans="19:20" x14ac:dyDescent="0.35">
      <c r="S1356"/>
      <c r="T1356"/>
    </row>
    <row r="1357" spans="19:20" x14ac:dyDescent="0.35">
      <c r="S1357"/>
      <c r="T1357"/>
    </row>
    <row r="1358" spans="19:20" x14ac:dyDescent="0.35">
      <c r="S1358"/>
      <c r="T1358"/>
    </row>
    <row r="1359" spans="19:20" x14ac:dyDescent="0.35">
      <c r="S1359"/>
      <c r="T1359"/>
    </row>
    <row r="1360" spans="19:20" x14ac:dyDescent="0.35">
      <c r="S1360"/>
      <c r="T1360"/>
    </row>
    <row r="1361" spans="19:20" x14ac:dyDescent="0.35">
      <c r="S1361"/>
      <c r="T1361"/>
    </row>
    <row r="1362" spans="19:20" x14ac:dyDescent="0.35">
      <c r="S1362"/>
      <c r="T1362"/>
    </row>
    <row r="1363" spans="19:20" x14ac:dyDescent="0.35">
      <c r="S1363"/>
      <c r="T1363"/>
    </row>
    <row r="1364" spans="19:20" x14ac:dyDescent="0.35">
      <c r="S1364"/>
      <c r="T1364"/>
    </row>
    <row r="1365" spans="19:20" x14ac:dyDescent="0.35">
      <c r="S1365"/>
      <c r="T1365"/>
    </row>
    <row r="1366" spans="19:20" x14ac:dyDescent="0.35">
      <c r="S1366"/>
      <c r="T1366"/>
    </row>
    <row r="1367" spans="19:20" x14ac:dyDescent="0.35">
      <c r="S1367"/>
      <c r="T1367"/>
    </row>
    <row r="1368" spans="19:20" x14ac:dyDescent="0.35">
      <c r="S1368"/>
      <c r="T1368"/>
    </row>
    <row r="1369" spans="19:20" x14ac:dyDescent="0.35">
      <c r="S1369"/>
      <c r="T1369"/>
    </row>
    <row r="1370" spans="19:20" x14ac:dyDescent="0.35">
      <c r="S1370"/>
      <c r="T1370"/>
    </row>
    <row r="1371" spans="19:20" x14ac:dyDescent="0.35">
      <c r="S1371"/>
      <c r="T1371"/>
    </row>
    <row r="1372" spans="19:20" x14ac:dyDescent="0.35">
      <c r="S1372"/>
      <c r="T1372"/>
    </row>
    <row r="1373" spans="19:20" x14ac:dyDescent="0.35">
      <c r="S1373"/>
      <c r="T1373"/>
    </row>
    <row r="1374" spans="19:20" x14ac:dyDescent="0.35">
      <c r="S1374"/>
      <c r="T1374"/>
    </row>
    <row r="1375" spans="19:20" x14ac:dyDescent="0.35">
      <c r="S1375"/>
      <c r="T1375"/>
    </row>
    <row r="1376" spans="19:20" x14ac:dyDescent="0.35">
      <c r="S1376"/>
      <c r="T1376"/>
    </row>
    <row r="1377" spans="19:20" x14ac:dyDescent="0.35">
      <c r="S1377"/>
      <c r="T1377"/>
    </row>
    <row r="1378" spans="19:20" x14ac:dyDescent="0.35">
      <c r="S1378"/>
      <c r="T1378"/>
    </row>
    <row r="1379" spans="19:20" x14ac:dyDescent="0.35">
      <c r="S1379"/>
      <c r="T1379"/>
    </row>
    <row r="1380" spans="19:20" x14ac:dyDescent="0.35">
      <c r="S1380"/>
      <c r="T1380"/>
    </row>
    <row r="1381" spans="19:20" x14ac:dyDescent="0.35">
      <c r="S1381"/>
      <c r="T1381"/>
    </row>
    <row r="1382" spans="19:20" x14ac:dyDescent="0.35">
      <c r="S1382"/>
      <c r="T1382"/>
    </row>
    <row r="1383" spans="19:20" x14ac:dyDescent="0.35">
      <c r="S1383"/>
      <c r="T1383"/>
    </row>
    <row r="1384" spans="19:20" x14ac:dyDescent="0.35">
      <c r="S1384"/>
      <c r="T1384"/>
    </row>
    <row r="1385" spans="19:20" x14ac:dyDescent="0.35">
      <c r="S1385"/>
      <c r="T1385"/>
    </row>
    <row r="1386" spans="19:20" x14ac:dyDescent="0.35">
      <c r="S1386"/>
      <c r="T1386"/>
    </row>
    <row r="1387" spans="19:20" x14ac:dyDescent="0.35">
      <c r="S1387"/>
      <c r="T1387"/>
    </row>
    <row r="1388" spans="19:20" x14ac:dyDescent="0.35">
      <c r="S1388"/>
      <c r="T1388"/>
    </row>
  </sheetData>
  <sheetProtection algorithmName="SHA-512" hashValue="YtHBJX0CvVTftEW2m/58nBv+ltY7BmzMLSMLSwzH00hVMyvGQGH3mtNyilpXEeoKS34yjlukGthpiCLbAfOLLA==" saltValue="R8+gn5fLt3DoHQbnZ/0vxQ==" spinCount="100000" sheet="1" objects="1" scenarios="1" sort="0" autoFilter="0"/>
  <protectedRanges>
    <protectedRange sqref="F1" name="Range1_7"/>
    <protectedRange sqref="A2:H2 T2" name="Range1_8"/>
    <protectedRange sqref="A3:C5 F3:F5" name="Range1_8_1"/>
    <protectedRange sqref="D3:E5" name="Range1_8_2"/>
    <protectedRange sqref="G3:H5 T3:T5" name="Range1_8_3"/>
  </protectedRanges>
  <mergeCells count="11">
    <mergeCell ref="E4:E5"/>
    <mergeCell ref="F1:H1"/>
    <mergeCell ref="A2:H2"/>
    <mergeCell ref="A3:A5"/>
    <mergeCell ref="B3:B5"/>
    <mergeCell ref="C3:C5"/>
    <mergeCell ref="D3:E3"/>
    <mergeCell ref="F3:F5"/>
    <mergeCell ref="G3:G5"/>
    <mergeCell ref="H3:H5"/>
    <mergeCell ref="D4:D5"/>
  </mergeCells>
  <printOptions horizontalCentered="1"/>
  <pageMargins left="0.23622047244094491" right="0.23622047244094491" top="0.74803149606299213" bottom="0.74803149606299213" header="0.31496062992125984" footer="0.31496062992125984"/>
  <pageSetup paperSize="8" scale="84" fitToHeight="0" orientation="landscape" r:id="rId1"/>
  <headerFooter differentFirst="1">
    <oddFooter>&amp;CPage &amp;P of &amp;N</oddFooter>
    <firstFooter>&amp;CPage &amp;P of &amp;N</firstFooter>
  </headerFooter>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F2489BBD8AC8A4DAB8AC8B1097225A8" ma:contentTypeVersion="21" ma:contentTypeDescription="Create a new document." ma:contentTypeScope="" ma:versionID="0b42a1d7378be8689f833c47237b75f5">
  <xsd:schema xmlns:xsd="http://www.w3.org/2001/XMLSchema" xmlns:xs="http://www.w3.org/2001/XMLSchema" xmlns:p="http://schemas.microsoft.com/office/2006/metadata/properties" xmlns:ns2="fe8dc28e-70b3-43e1-93dc-671c83f457c9" xmlns:ns3="f88cdb5a-8ba2-4370-be97-ab62dca091bc" targetNamespace="http://schemas.microsoft.com/office/2006/metadata/properties" ma:root="true" ma:fieldsID="f4b7f1e64d8c23506324878986bc68f0" ns2:_="" ns3:_="">
    <xsd:import namespace="fe8dc28e-70b3-43e1-93dc-671c83f457c9"/>
    <xsd:import namespace="f88cdb5a-8ba2-4370-be97-ab62dca091b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8dc28e-70b3-43e1-93dc-671c83f457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51f47cd6-212f-4ea2-b6af-f1d1e47bdba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_Flow_SignoffStatus" ma:index="26"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88cdb5a-8ba2-4370-be97-ab62dca091b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61517b3-ce73-4b20-ba31-6b4373e77a5b}" ma:internalName="TaxCatchAll" ma:showField="CatchAllData" ma:web="f88cdb5a-8ba2-4370-be97-ab62dca091b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Flow_SignoffStatus xmlns="fe8dc28e-70b3-43e1-93dc-671c83f457c9" xsi:nil="true"/>
    <lcf76f155ced4ddcb4097134ff3c332f xmlns="fe8dc28e-70b3-43e1-93dc-671c83f457c9">
      <Terms xmlns="http://schemas.microsoft.com/office/infopath/2007/PartnerControls"/>
    </lcf76f155ced4ddcb4097134ff3c332f>
    <TaxCatchAll xmlns="f88cdb5a-8ba2-4370-be97-ab62dca091bc" xsi:nil="true"/>
  </documentManagement>
</p:properties>
</file>

<file path=customXml/itemProps1.xml><?xml version="1.0" encoding="utf-8"?>
<ds:datastoreItem xmlns:ds="http://schemas.openxmlformats.org/officeDocument/2006/customXml" ds:itemID="{E19A1DFA-DD00-41F6-9B49-4DC08D190B44}"/>
</file>

<file path=customXml/itemProps2.xml><?xml version="1.0" encoding="utf-8"?>
<ds:datastoreItem xmlns:ds="http://schemas.openxmlformats.org/officeDocument/2006/customXml" ds:itemID="{4FFA30F3-12F4-4BE6-96FA-E9C8D137A341}"/>
</file>

<file path=customXml/itemProps3.xml><?xml version="1.0" encoding="utf-8"?>
<ds:datastoreItem xmlns:ds="http://schemas.openxmlformats.org/officeDocument/2006/customXml" ds:itemID="{92595AAE-D6DD-4974-8D39-0C87A3B389B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Skills List v15.2</vt:lpstr>
      <vt:lpstr>SBAT</vt:lpstr>
      <vt:lpstr>SBAT!Print_Area</vt:lpstr>
      <vt:lpstr>'Skills List v15.2'!Print_Area</vt:lpstr>
      <vt:lpstr>SBAT!Print_Titles</vt:lpstr>
      <vt:lpstr>'Skills List v15.2'!Print_Titles</vt:lpstr>
    </vt:vector>
  </TitlesOfParts>
  <Company>NSW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Soda De</dc:creator>
  <cp:lastModifiedBy>Soda De</cp:lastModifiedBy>
  <dcterms:created xsi:type="dcterms:W3CDTF">2024-12-03T03:53:58Z</dcterms:created>
  <dcterms:modified xsi:type="dcterms:W3CDTF">2024-12-03T03:56:37Z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603dfd7-d93a-4381-a340-2995d8282205_Enabled">
    <vt:lpwstr>true</vt:lpwstr>
  </property>
  <property fmtid="{D5CDD505-2E9C-101B-9397-08002B2CF9AE}" pid="3" name="MSIP_Label_b603dfd7-d93a-4381-a340-2995d8282205_SetDate">
    <vt:lpwstr>2024-12-03T03:54:49Z</vt:lpwstr>
  </property>
  <property fmtid="{D5CDD505-2E9C-101B-9397-08002B2CF9AE}" pid="4" name="MSIP_Label_b603dfd7-d93a-4381-a340-2995d8282205_Method">
    <vt:lpwstr>Standard</vt:lpwstr>
  </property>
  <property fmtid="{D5CDD505-2E9C-101B-9397-08002B2CF9AE}" pid="5" name="MSIP_Label_b603dfd7-d93a-4381-a340-2995d8282205_Name">
    <vt:lpwstr>OFFICIAL</vt:lpwstr>
  </property>
  <property fmtid="{D5CDD505-2E9C-101B-9397-08002B2CF9AE}" pid="6" name="MSIP_Label_b603dfd7-d93a-4381-a340-2995d8282205_SiteId">
    <vt:lpwstr>05a0e69a-418a-47c1-9c25-9387261bf991</vt:lpwstr>
  </property>
  <property fmtid="{D5CDD505-2E9C-101B-9397-08002B2CF9AE}" pid="7" name="MSIP_Label_b603dfd7-d93a-4381-a340-2995d8282205_ActionId">
    <vt:lpwstr>e14d7976-572d-49e6-af59-3780a291cfee</vt:lpwstr>
  </property>
  <property fmtid="{D5CDD505-2E9C-101B-9397-08002B2CF9AE}" pid="8" name="MSIP_Label_b603dfd7-d93a-4381-a340-2995d8282205_ContentBits">
    <vt:lpwstr>0</vt:lpwstr>
  </property>
  <property fmtid="{D5CDD505-2E9C-101B-9397-08002B2CF9AE}" pid="9" name="MediaServiceImageTags">
    <vt:lpwstr/>
  </property>
  <property fmtid="{D5CDD505-2E9C-101B-9397-08002B2CF9AE}" pid="10" name="ContentTypeId">
    <vt:lpwstr>0x0101002F2489BBD8AC8A4DAB8AC8B1097225A8</vt:lpwstr>
  </property>
</Properties>
</file>